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9030" activeTab="2"/>
  </bookViews>
  <sheets>
    <sheet name="PRESIDENCIA" sheetId="1" r:id="rId1"/>
    <sheet name="PRESIDENTES DE COMUNIDAD" sheetId="2" r:id="rId2"/>
    <sheet name="SEGURIDAD PÚBLICA" sheetId="3" r:id="rId3"/>
  </sheets>
  <definedNames/>
  <calcPr fullCalcOnLoad="1"/>
</workbook>
</file>

<file path=xl/sharedStrings.xml><?xml version="1.0" encoding="utf-8"?>
<sst xmlns="http://schemas.openxmlformats.org/spreadsheetml/2006/main" count="515" uniqueCount="378">
  <si>
    <t>COMODIN B DE BASE</t>
  </si>
  <si>
    <t>SECRETARIA B DE BASE</t>
  </si>
  <si>
    <t>JUAN PABLO PINEDA RAMÍREZ</t>
  </si>
  <si>
    <t>RUBÍ MONTES CALDERÓN</t>
  </si>
  <si>
    <t>JOSÉ FRANCISCO CARRASCO MÁRQUEZ</t>
  </si>
  <si>
    <t>DIRECTOR D</t>
  </si>
  <si>
    <t>JUBILADO B</t>
  </si>
  <si>
    <t>ANGÉLICA MÁRQUEZ VEGA</t>
  </si>
  <si>
    <t>ÁLVARO RAMÍREZ LUNA</t>
  </si>
  <si>
    <t>ARMANDO FLORES LÓPEZ</t>
  </si>
  <si>
    <t>GREGORIO GONZÁLEZ REYES</t>
  </si>
  <si>
    <t>BERTHA LIMA RODRÍGUEZ</t>
  </si>
  <si>
    <t>RICARDO ZAMORA CARMONA</t>
  </si>
  <si>
    <t>AUXILIAR OPERATIVO A</t>
  </si>
  <si>
    <t>HENRY DONOVAN SIU GONZÁLEZ</t>
  </si>
  <si>
    <t>6TO REGIDOR</t>
  </si>
  <si>
    <t>AUXILIAR CONTABLE B</t>
  </si>
  <si>
    <t>ALBERTO GONZÁLEZ GARCÍA</t>
  </si>
  <si>
    <t>GLORIA ARMENTA LÓPEZ</t>
  </si>
  <si>
    <t>4TO REGIDOR</t>
  </si>
  <si>
    <t>GUSTAVO BARRERA MEJORADA</t>
  </si>
  <si>
    <t>DIRECTOR A</t>
  </si>
  <si>
    <t>EMMANUEL GARCÍA LOPEZ</t>
  </si>
  <si>
    <t>DIEGO DAMIAN JACOBO SANTIBAÑEZ</t>
  </si>
  <si>
    <t>RAÚL CALDERÓN GARCÍA</t>
  </si>
  <si>
    <t>JUBILADO A</t>
  </si>
  <si>
    <t>MARIA FERNANDA LOPEZ MUÑOZ</t>
  </si>
  <si>
    <t>SUPERVISOR F</t>
  </si>
  <si>
    <t>MARCOS CARMONA PÉREZ</t>
  </si>
  <si>
    <t>SECRETARIA A DE BASE</t>
  </si>
  <si>
    <t>AUXILIAR OPERATIVO F</t>
  </si>
  <si>
    <t>SECRETARIA DE BASE</t>
  </si>
  <si>
    <t>JOSÉ LUIS GONZÁLEZ SOSA</t>
  </si>
  <si>
    <t>DAVID MARTÍNEZ HERNÁNDEZ</t>
  </si>
  <si>
    <t>CARLOS AURELIO VÁZQUEZ ARROYO</t>
  </si>
  <si>
    <t>ELI HERNÁNDEZ ÁVILA</t>
  </si>
  <si>
    <t>EDGAR SORIA NOLASCO</t>
  </si>
  <si>
    <t>AUXILIAR ADMINISTRATIVO E</t>
  </si>
  <si>
    <t>GIOVANNA GUADALUPE SOSA LÓPEZ</t>
  </si>
  <si>
    <t>JOSÉ GREGORIO GONZÁLEZ ROMERO</t>
  </si>
  <si>
    <t>RAYMUNDO SOSA CORTES</t>
  </si>
  <si>
    <t>JULIA ESPEJEL VAZQUEZ</t>
  </si>
  <si>
    <t>COORDINADOR A</t>
  </si>
  <si>
    <t>ENCARGADO DE FONDOS B</t>
  </si>
  <si>
    <t>FRANCISCO GARCÍA CRUZ</t>
  </si>
  <si>
    <t>CONTRALOR MUNICIPAL</t>
  </si>
  <si>
    <t>IVONNE REYES LÓPEZ</t>
  </si>
  <si>
    <t>VÍCTOR RAMÍREZ PANTOJA</t>
  </si>
  <si>
    <t>SUPERVISOR A</t>
  </si>
  <si>
    <t>Puesto</t>
  </si>
  <si>
    <t>ITPZIA MARISOL GARCÍA RAMÍREZ</t>
  </si>
  <si>
    <t>IVONNE MUNGUÍA HERNÁNDEZ</t>
  </si>
  <si>
    <t>EDUARDO RODRÍGUEZ ARMENTA</t>
  </si>
  <si>
    <t>RAMIRO NAVA RODRÍGUEZ</t>
  </si>
  <si>
    <t>JUBILADO K</t>
  </si>
  <si>
    <t>PATRICIA TORRES GUEVARA</t>
  </si>
  <si>
    <t>COORDINADOR F</t>
  </si>
  <si>
    <t>JUBILADO J</t>
  </si>
  <si>
    <t>PRESIDENTE MUNICIPAL</t>
  </si>
  <si>
    <t>MARIA DEL ROCIÓ ARROYO HERNÁNDEZ</t>
  </si>
  <si>
    <t>MARCIAL PORTILLO GARCIA</t>
  </si>
  <si>
    <t>ISRAEL ESPINOZA PORTILLO</t>
  </si>
  <si>
    <t>RAYMUNDO ARROYO GONZÁLEZ</t>
  </si>
  <si>
    <t>OMAR PÉREZ COSME</t>
  </si>
  <si>
    <t>EMILIO HERNÁNDEZ HERNÁNDEZ</t>
  </si>
  <si>
    <t>TESORERO MUNICIPAL</t>
  </si>
  <si>
    <t>JOSÉ ALBERTO FLORES VIDAL</t>
  </si>
  <si>
    <t>ASESOR JURIDICO B</t>
  </si>
  <si>
    <t>RAFAELA QUINTOS LEDEZMA</t>
  </si>
  <si>
    <t>SUBDIRECTOR C</t>
  </si>
  <si>
    <t>BERNARDO SOLÍS AMADOR</t>
  </si>
  <si>
    <t>MÓNICA MELISA ALVA RÍOS</t>
  </si>
  <si>
    <t>JOSÉ ANTONIO ÁVILA ARMENTA</t>
  </si>
  <si>
    <t>GUADALUPE ABIGAIL PÉREZ CALDERÓN</t>
  </si>
  <si>
    <t>ENC IMP PREDIAL DE BASE</t>
  </si>
  <si>
    <t>MARCO ANTONIO ARROYO ROMERO</t>
  </si>
  <si>
    <t>RODOLFO RIVERA MACÍAS</t>
  </si>
  <si>
    <t>FABIÁN RÍOS CARMONA</t>
  </si>
  <si>
    <t>RESPONSABLE DE AREA G</t>
  </si>
  <si>
    <t>PATRICIO RIVERA PÉREZ</t>
  </si>
  <si>
    <t>CELERINO SORIA RÍOS</t>
  </si>
  <si>
    <t>JORGE FLORES FRANQUIZ</t>
  </si>
  <si>
    <t>KARINA GONZÁLEZ RODRÍGUEZ</t>
  </si>
  <si>
    <t>MARIA ISABEL PINEDA BARRERA</t>
  </si>
  <si>
    <t>MARIA GUADALUPE ORTIZ DELGADO</t>
  </si>
  <si>
    <t>AUXILIAR OPERATIVO D</t>
  </si>
  <si>
    <t>JUBILADO L</t>
  </si>
  <si>
    <t>Total Deducciones</t>
  </si>
  <si>
    <t>MAGALY HERNANDEZ RUIZ</t>
  </si>
  <si>
    <t>GILBERTO GARCÍA HERNÁNDEZ</t>
  </si>
  <si>
    <t>JUEZ MUNICIPAL</t>
  </si>
  <si>
    <t>GERARDO RÍOS CARMONA</t>
  </si>
  <si>
    <t>MARIANO HERNÁNDEZ GARCÍA</t>
  </si>
  <si>
    <t>7MO REGIDOR</t>
  </si>
  <si>
    <t>JESÚS VICUÑA SALAUZ</t>
  </si>
  <si>
    <t>JOSÉ GENARO ARROYO GONZÁLEZ</t>
  </si>
  <si>
    <t>AUXILIAR ADMINISTRATIVO D</t>
  </si>
  <si>
    <t>RESPONSABLE DE AREA B</t>
  </si>
  <si>
    <t>RAFAEL JONATHAN MONTES GOMEZ</t>
  </si>
  <si>
    <t>JORGE RIVERA LEAL</t>
  </si>
  <si>
    <t>SECRETARIO DEL H. AYUNTAMIENTO</t>
  </si>
  <si>
    <t>MARIA ESTHER CARMONA PAREDES</t>
  </si>
  <si>
    <t>URIEL CARMONA ZAMORA</t>
  </si>
  <si>
    <t>ROCIÓ SORIA PÉREZ</t>
  </si>
  <si>
    <t>SECRETARIO PARTICULAR</t>
  </si>
  <si>
    <t>5TO REGIDOR</t>
  </si>
  <si>
    <t>ANTONIO CARMONA MUNGUÍA</t>
  </si>
  <si>
    <t>JOSEFA OBDULIA GONZÁLEZ ÁVILA</t>
  </si>
  <si>
    <t>COMODIN A DE BASE</t>
  </si>
  <si>
    <t>RICARDO MORALES SUAREZ</t>
  </si>
  <si>
    <t>AUXILIAR ADMINISTRATIVO F</t>
  </si>
  <si>
    <t>MARIA DE LOURDES RIVERA ARMENTA</t>
  </si>
  <si>
    <t>LAURA LÓPEZ PAREDES</t>
  </si>
  <si>
    <t>ESMERALDA JIMÉNEZ RODRÍGUEZ</t>
  </si>
  <si>
    <t>MARCO ANTONIO RIVERA GOMEZ</t>
  </si>
  <si>
    <t>JOANNA JOSELIN HERRERA GONZÁLEZ</t>
  </si>
  <si>
    <t>KARLA TZILIN ESCOBAR</t>
  </si>
  <si>
    <t>JAVIER PALAFOX GONZÁLEZ</t>
  </si>
  <si>
    <t>SUPERVISOR C</t>
  </si>
  <si>
    <t>SANDRA DURAN MOTA</t>
  </si>
  <si>
    <t>JUBILADO D</t>
  </si>
  <si>
    <t>RESPONSABLE DE AREA C</t>
  </si>
  <si>
    <t>JOSÉ CARLOS SERRANO HERNÁNDEZ</t>
  </si>
  <si>
    <t>JOSE FRANCISCO CASTRO BARRERA</t>
  </si>
  <si>
    <t>IRMA ISLAS SÁNCHEZ</t>
  </si>
  <si>
    <t>JORGE LUIS ARAOZ VEGA</t>
  </si>
  <si>
    <t>DEMETRIO SOSA SALINAS</t>
  </si>
  <si>
    <t>J. ISRAEL CASTAÑEDA DOMÍNGUEZ</t>
  </si>
  <si>
    <t>CHOFER A DE BASE</t>
  </si>
  <si>
    <t>JONATHAN DE JESÚS SOSA LÓPEZ</t>
  </si>
  <si>
    <t>JUBILADO G</t>
  </si>
  <si>
    <t>Total Percepciones</t>
  </si>
  <si>
    <t>KARINA GASCA GÓMEZ</t>
  </si>
  <si>
    <t>JAVIER ARROYO HERNÁNDEZ</t>
  </si>
  <si>
    <t>JERÓNIMO MORENO GARCÍA</t>
  </si>
  <si>
    <t>JUBILADO I</t>
  </si>
  <si>
    <t>1ER REGIDOR</t>
  </si>
  <si>
    <t>ENCARGADO DE FONDOS A</t>
  </si>
  <si>
    <t>JUBILADO C</t>
  </si>
  <si>
    <t>MAURICIO MUNGUÍA LÓPEZ</t>
  </si>
  <si>
    <t>COORDINADOR E</t>
  </si>
  <si>
    <t>ANTONIO CARMONA MARQUEZ</t>
  </si>
  <si>
    <t>KAREN LIZBETH ORTIZ ORTIZ</t>
  </si>
  <si>
    <t>TERESA SANTIBÁÑEZ ÁVILA</t>
  </si>
  <si>
    <t>COORDINADOR B</t>
  </si>
  <si>
    <t>RODOLFO CABRERA HERNÁNDEZ</t>
  </si>
  <si>
    <t>AUXILIAR CONTABLE A</t>
  </si>
  <si>
    <t>PETRA CARRASCO LOZADA</t>
  </si>
  <si>
    <t>LILIA GOMEZ VELA</t>
  </si>
  <si>
    <t>FILEMÓN PINEDA HERRERA</t>
  </si>
  <si>
    <t>LUIS ALBERTO HERNÁNDEZ LIMA</t>
  </si>
  <si>
    <t>JORGE RIVERA MACÍAS</t>
  </si>
  <si>
    <t>SUBDIRECTOR B</t>
  </si>
  <si>
    <t>Nombre del trabajador</t>
  </si>
  <si>
    <t>GILBERTO PÉREZ HUERTA</t>
  </si>
  <si>
    <t>ARELY RODRIGUEZ BRISEÑO</t>
  </si>
  <si>
    <t>AMANDA SOSA RODRÍGUEZ</t>
  </si>
  <si>
    <t>CONTADOR GENERAL</t>
  </si>
  <si>
    <t>AUXILIAR ADMINISTRATIVO G</t>
  </si>
  <si>
    <t>EDUARDO GALLEGOS CUAPIO</t>
  </si>
  <si>
    <t>COORDINADOR C</t>
  </si>
  <si>
    <t>JUBILADO H</t>
  </si>
  <si>
    <t>JUAN PINEDA HERRERA</t>
  </si>
  <si>
    <t>JUAN PABLO BARRIOS HERRERA</t>
  </si>
  <si>
    <t>MARCIAL HERNÁNDEZ ARENAS</t>
  </si>
  <si>
    <t>GUILLERMO MARTÍNEZ RIVERA</t>
  </si>
  <si>
    <t>JUAN CARLOS GALICIA GÓMEZ</t>
  </si>
  <si>
    <t>JOSÉ GALICIA CALIXTO</t>
  </si>
  <si>
    <t>PEDRO PÉREZ LÓPEZ</t>
  </si>
  <si>
    <t>MARIA ALEJANDRA MEJÍA MORENO</t>
  </si>
  <si>
    <t>RESPONSABLE DE AREA E</t>
  </si>
  <si>
    <t>MARTHA ARELI FUENTES HERNÁNDEZ</t>
  </si>
  <si>
    <t>AUXILIAR OPERATIVO C</t>
  </si>
  <si>
    <t>PATSY JANETTE RODRIGUEZ TORRES</t>
  </si>
  <si>
    <t>CARLOS ARROYO PÉREZ</t>
  </si>
  <si>
    <t>IGNACIO SOLIS AVILA</t>
  </si>
  <si>
    <t>JUBILADO F</t>
  </si>
  <si>
    <t>ANABEL GEORGE ZAMORA</t>
  </si>
  <si>
    <t>CHOFER B DE BASE</t>
  </si>
  <si>
    <t>ENCARGADO DE FONDOS C</t>
  </si>
  <si>
    <t>EDGAR ORTEGA LIMA</t>
  </si>
  <si>
    <t>RESPONSABLE DE AREA D</t>
  </si>
  <si>
    <t>SUPERVISOR B</t>
  </si>
  <si>
    <t>MARIA HORTENCIA ORTEGA SOSA</t>
  </si>
  <si>
    <t>EDGAR DE LA SOTA PERALTA</t>
  </si>
  <si>
    <t>FABIOLA JUÁREZ RÍOS</t>
  </si>
  <si>
    <t>FELIPE ESPINOZA</t>
  </si>
  <si>
    <t>Neto Pagado</t>
  </si>
  <si>
    <t>ERIKA RODRÍGUEZ RODRÍGUEZ</t>
  </si>
  <si>
    <t>CRISPÍN GONZÁLEZ REYES</t>
  </si>
  <si>
    <t>AUX. ADTVO. C DE BASE</t>
  </si>
  <si>
    <t>MARIANA GUADALUPE JIMÉNEZ ZAMORA</t>
  </si>
  <si>
    <t>GERMAN RODRÍGUEZ RODRÍGUEZ</t>
  </si>
  <si>
    <t>JOSÉ ANTONIO FÉLIX RIVERA GARCÍA</t>
  </si>
  <si>
    <t>RAYMUNDO RETAMA ORTIZ</t>
  </si>
  <si>
    <t>HUBERTO PORTILLO FERNÁNDEZ DE LARA</t>
  </si>
  <si>
    <t>JOSÉ CARMEN RÍOS DÍAZ</t>
  </si>
  <si>
    <t>DIRECTOR C</t>
  </si>
  <si>
    <t>ROSA MARIA GONZÁLEZ CARMONA</t>
  </si>
  <si>
    <t>OSCAR MÉNDEZ LEAL</t>
  </si>
  <si>
    <t>ASESOR JURIDICO A</t>
  </si>
  <si>
    <t>SÍNDICO MUNICIPAL</t>
  </si>
  <si>
    <t>FONTANERO DE BASE</t>
  </si>
  <si>
    <t>CECILIA GUDELIA HERNÁNDEZ MÁRQUEZ</t>
  </si>
  <si>
    <t>AUXILIAR ADMINISTRATIVO H</t>
  </si>
  <si>
    <t>TANIA IVETTE GARCÍA MATAMOROS</t>
  </si>
  <si>
    <t>AURELIANO MORENO LICONA</t>
  </si>
  <si>
    <t>AUXILIAR OPERATIVO G</t>
  </si>
  <si>
    <t>AUXILIAR ADMINISTRATIVO J</t>
  </si>
  <si>
    <t>ROSA MARIA VELA SÁNCHEZ</t>
  </si>
  <si>
    <t>JOSE MUNGUIA RIOS</t>
  </si>
  <si>
    <t>3ER REGIDOR</t>
  </si>
  <si>
    <t>JORGE HERNANDEZ RIOS</t>
  </si>
  <si>
    <t>COORDINADOR D</t>
  </si>
  <si>
    <t>IRENE HERNÁNDEZ MATAMOROS</t>
  </si>
  <si>
    <t>DELFINO MATAMOROS HERNÁNDEZ</t>
  </si>
  <si>
    <t>YAZMIN PORTILLO SÁNCHEZ</t>
  </si>
  <si>
    <t>OTÓN ORTEGA LUNA</t>
  </si>
  <si>
    <t>RAÚL ARROYO GUEVARA</t>
  </si>
  <si>
    <t>GENARO ARROYO GÓMEZ</t>
  </si>
  <si>
    <t>VÍCTOR RODRÍGUEZ MUÑOZ</t>
  </si>
  <si>
    <t>MARTIN IBARRA MÁRQUEZ</t>
  </si>
  <si>
    <t>AUXILIAR OPERATIVO E</t>
  </si>
  <si>
    <t>CARMEN RÍOS CARMONA</t>
  </si>
  <si>
    <t>2DO REGIDOR</t>
  </si>
  <si>
    <t>JOSÉ DAVID DELGADO SÁNCHEZ</t>
  </si>
  <si>
    <t>LAURA HERRERA RODRÍGUEZ</t>
  </si>
  <si>
    <t>OCTAVIO CARRASCO ARROYO</t>
  </si>
  <si>
    <t>JUBILADO E</t>
  </si>
  <si>
    <t>NAZARIO PINEDA HERRERA</t>
  </si>
  <si>
    <t>PRISCILIANO LÁZARO SOSA SALINAS</t>
  </si>
  <si>
    <t>JUBILADO N</t>
  </si>
  <si>
    <t>JOSE GENARO PORTILLO GOMEZ</t>
  </si>
  <si>
    <t>LUIS ANTONIO RAMÍREZ CORDERO</t>
  </si>
  <si>
    <t>JUBILADO M</t>
  </si>
  <si>
    <t>CONCEPCIÓN SOSA RODRÍGUEZ</t>
  </si>
  <si>
    <t>AUX.ADTVO B DE BASE</t>
  </si>
  <si>
    <t>HUGO CASTAÑEDA TORRES</t>
  </si>
  <si>
    <t>GABRIELA HERNANDEZ ISLAS</t>
  </si>
  <si>
    <t>FELIPE CABRERA HERNÁNDEZ</t>
  </si>
  <si>
    <t>OFICIAL REGISTRO CIVIL</t>
  </si>
  <si>
    <t>UNIÓN EJIDAL TIERRA Y LIBERTAD</t>
  </si>
  <si>
    <t>MARGARITA PINEDA ORTEGA</t>
  </si>
  <si>
    <t>TEPATLAXCO</t>
  </si>
  <si>
    <t>ALFONSO HERNÁNDEZ GARCÍA</t>
  </si>
  <si>
    <t>SEXTA SECCIÓN</t>
  </si>
  <si>
    <t>EDUARDO ISAAC SÁNCHEZ FLORES</t>
  </si>
  <si>
    <t>SANTIAGO TOCOMALUCAN</t>
  </si>
  <si>
    <t>MARTIN ORTIZ ARMAS</t>
  </si>
  <si>
    <t>SANTA MARÍA ZOTOLUCA</t>
  </si>
  <si>
    <t>JOSÉ MATEO GUTIÉRREZ GUTIÉRREZ</t>
  </si>
  <si>
    <t>SAN PEDRO LA CUEVA</t>
  </si>
  <si>
    <t>MIGUEL ÁNGEL HERNÁNDEZ MUNGUÍA</t>
  </si>
  <si>
    <t>SAN LORENZO SOLTEPEC</t>
  </si>
  <si>
    <t>MARIA GUADALUPE PELCASTRE MÉNDEZ</t>
  </si>
  <si>
    <t>SAN JUAN</t>
  </si>
  <si>
    <t>GUADALUPE VIANEY MARTÍNEZ ARROYO</t>
  </si>
  <si>
    <t>SAN JOSE TEPEYAHUALCO</t>
  </si>
  <si>
    <t>JAIME SALOMÓN CURIEL MARTÍNEZ</t>
  </si>
  <si>
    <t>SAN DIEGO QUINTANILLA</t>
  </si>
  <si>
    <t>ALBERTO CHÁVEZ HERNÁNDEZ</t>
  </si>
  <si>
    <t>SAN ANTONIO HUEXOTITLA</t>
  </si>
  <si>
    <t>LUIS CARMONA HERNÁNDEZ</t>
  </si>
  <si>
    <t>QUINTA SECCIÓN</t>
  </si>
  <si>
    <t>FRANCISCO BELLO MENDIETA</t>
  </si>
  <si>
    <t>POSTAL Y VISTA HERMOSA</t>
  </si>
  <si>
    <t>ARMANDO MATAMOROS HERNÁNDEZ</t>
  </si>
  <si>
    <t>OJO DE AGUA</t>
  </si>
  <si>
    <t>VÍCTOR LECUONA VILLALBA</t>
  </si>
  <si>
    <t>MAXIMO ROJAS XALOSTOC</t>
  </si>
  <si>
    <t>JOSÉ MANUEL ADOLFO VÁZQUEZ HERNÁNDEZ</t>
  </si>
  <si>
    <t>MARIANO MATAMOROS</t>
  </si>
  <si>
    <t>MARIA CRISTINA BOTELLO LÓPEZ</t>
  </si>
  <si>
    <t>MAGUEY CENIZO</t>
  </si>
  <si>
    <t>JOSÉ ENRIQUE CASTRO ROMERO</t>
  </si>
  <si>
    <t>LAS VIGAS</t>
  </si>
  <si>
    <t>GERARDO ESCOBEDO LAZCANO</t>
  </si>
  <si>
    <t>LAS MESAS</t>
  </si>
  <si>
    <t>LEONARDO MUÑOZ GONZÁLEZ</t>
  </si>
  <si>
    <t>LAGUNILLA</t>
  </si>
  <si>
    <t>MARIA GUADALUPE RAMÍREZ AVELAR</t>
  </si>
  <si>
    <t>LA ROSA</t>
  </si>
  <si>
    <t>MARIA MAGDALENA RODRÍGUEZ LÓPEZ</t>
  </si>
  <si>
    <t>LA PALMA</t>
  </si>
  <si>
    <t>TOMAS ORTEGA PORTILLO</t>
  </si>
  <si>
    <t>CFE LA MARTINICA</t>
  </si>
  <si>
    <t>LA MAGDALENA SOLTEPEC</t>
  </si>
  <si>
    <t>GERARDO ZAMORA ZAMORA</t>
  </si>
  <si>
    <t>LA HERRADURA</t>
  </si>
  <si>
    <t>ALBERTO CARMONA TLAHUITZO</t>
  </si>
  <si>
    <t>LA CIENEGA</t>
  </si>
  <si>
    <t>ISIDRO GARCÍA LIRA</t>
  </si>
  <si>
    <t>JOSE MARÍA MORELOS BUENAVISTA</t>
  </si>
  <si>
    <t>JOSÉ MANUEL RONQUILLO SALGADO</t>
  </si>
  <si>
    <t>ITURBIDE</t>
  </si>
  <si>
    <t>ISAURO SÁNCHEZ SALINAS</t>
  </si>
  <si>
    <t>GUADALUPE HUEXOTITLA</t>
  </si>
  <si>
    <t>CRISTÓBAL LUNA ALVA</t>
  </si>
  <si>
    <t>GRACIANO SANCHEZ</t>
  </si>
  <si>
    <t>JOSÉ DANIEL GALINDO CEDEÑO</t>
  </si>
  <si>
    <t>EL SABINAL</t>
  </si>
  <si>
    <t>SUSANA SÁNCHEZ SÁNCHEZ</t>
  </si>
  <si>
    <t>EL ROSARIO</t>
  </si>
  <si>
    <t>ERNESTO LOZADA RODRÍGUEZ</t>
  </si>
  <si>
    <t>DIEGO MUÑOZ CAMARGO</t>
  </si>
  <si>
    <t>FRANCISCO GERÓNIMO BELLO ROSALES</t>
  </si>
  <si>
    <t>COLONIA EJIDAL</t>
  </si>
  <si>
    <t>JUAN BARRERA LÓPEZ</t>
  </si>
  <si>
    <t>ASERRADERO CASA BLANCA</t>
  </si>
  <si>
    <t>MICHELLE SALAZAR GARCÍA</t>
  </si>
  <si>
    <t>CAPILLA DE TEPEYAHUALCO</t>
  </si>
  <si>
    <t>LUIS MORENO GARCÍA</t>
  </si>
  <si>
    <t>ATOTONILCO</t>
  </si>
  <si>
    <t>LORENZO RODRÍGUEZ SÁNCHEZ</t>
  </si>
  <si>
    <t>ACOPINALCO DEL PEÑÓN</t>
  </si>
  <si>
    <t>FRANCISCO HERNÁNDEZ DÍAZ</t>
  </si>
  <si>
    <t>POLICIA A</t>
  </si>
  <si>
    <t>JOSE ALFREDO BENITEZ ROMERO</t>
  </si>
  <si>
    <t>HEBER SANCHEZ ARMENTA</t>
  </si>
  <si>
    <t>GLORIA BERENICE SOTO ALMAZA</t>
  </si>
  <si>
    <t>ALMA ROSA CILIA PEREZ</t>
  </si>
  <si>
    <t>COMANDANTE</t>
  </si>
  <si>
    <t>IVAN ISRAEL SANCHEZ VARGAS</t>
  </si>
  <si>
    <t>BRENDA BERENICE BOLAÑOS VILLA</t>
  </si>
  <si>
    <t>JUAN MANUEL OLVERA ESCOBEDO</t>
  </si>
  <si>
    <t>MONICA DOMINGUEZ HERNANDEZ</t>
  </si>
  <si>
    <t>JASMIN MUNGUIA RAMIREZ</t>
  </si>
  <si>
    <t>AURORA FUENTES RAZO</t>
  </si>
  <si>
    <t>LIZBETH ANALI GUTIÉRREZ RODRÍGUEZ</t>
  </si>
  <si>
    <t>YESENIA RODRÍGUEZ MORALES</t>
  </si>
  <si>
    <t>POLICIA B</t>
  </si>
  <si>
    <t>JOSÉ GUADALUPE FLORES RAMÍREZ</t>
  </si>
  <si>
    <t>JUAN MANUEL CRUZ GUTIÉRREZ</t>
  </si>
  <si>
    <t>EDMUNDO LARA GONZÁLEZ</t>
  </si>
  <si>
    <t>ANGÉLICA FLORES RAMÍREZ</t>
  </si>
  <si>
    <t>ALEX FLORES HERNÁNDEZ</t>
  </si>
  <si>
    <t>MARIA DOLORES ESTEFAMALDONADO MALDONADO VARELA</t>
  </si>
  <si>
    <t>LUIS MARIO LOZANO SÁNCHEZ</t>
  </si>
  <si>
    <t>JEFE DE GRUPO</t>
  </si>
  <si>
    <t>CESAR SALINAS GARCÍA</t>
  </si>
  <si>
    <t>ESTID DAGOBERTO RODRÍGUEZ ALBARRÁN</t>
  </si>
  <si>
    <t>ALBERTO HERNÁNDEZ FLORES</t>
  </si>
  <si>
    <t>JOSÉ VILIULFO GUTIÉRREZ GÓMEZ</t>
  </si>
  <si>
    <t>BLANCA IVETTE PÉREZ ARMENTA</t>
  </si>
  <si>
    <t>ESPERANZA PORTILLO GARCÍA</t>
  </si>
  <si>
    <t>JUAN JOSÉ OLVERA LÓPEZ</t>
  </si>
  <si>
    <t>PEDRO MORENO JUÁREZ</t>
  </si>
  <si>
    <t>MARIA ISABEL MONTIEL GARCÍA</t>
  </si>
  <si>
    <t>JOSÉ CARLOS RICAÑO LÓPEZ</t>
  </si>
  <si>
    <t>RUBÉN RAMÍREZ VÁZQUEZ</t>
  </si>
  <si>
    <t>MARIBEL SOTO RAMÍREZ</t>
  </si>
  <si>
    <t>DEMETRIO CORONA CASTILLO</t>
  </si>
  <si>
    <t>FILOGONIO MANUEL GARCÍA</t>
  </si>
  <si>
    <t>REFUGIO CHICHINO MUÑOZ</t>
  </si>
  <si>
    <t>ALEJANDRO CARMONA MUNGUÍA</t>
  </si>
  <si>
    <t>VÍCTOR MANUEL RAMÍREZ CORTES</t>
  </si>
  <si>
    <t>MARIA ISABEL CANALES GONZÁLEZ</t>
  </si>
  <si>
    <t>ARACELI LEÓN RAMÍREZ</t>
  </si>
  <si>
    <t>MARIO HERNÁNDEZ GÓMEZ</t>
  </si>
  <si>
    <t>SILVERIO ARMENTA RIVERA</t>
  </si>
  <si>
    <t>JULIO CESAR ESCOBEDO MOTA</t>
  </si>
  <si>
    <t>KARINA ISABEL LOZANO CARMONA</t>
  </si>
  <si>
    <t>MARIO GUTIÉRREZ MONTIEL</t>
  </si>
  <si>
    <t>ZEFERINO LÓPEZ ORDOÑEZ</t>
  </si>
  <si>
    <t>ÁNGEL EDGAR GONZÁLEZ BARRIOS</t>
  </si>
  <si>
    <t>JOSÉ LUIS GÓMEZ DELGADO</t>
  </si>
  <si>
    <t>DULCE ADALID SILVA HERNÁNDEZ</t>
  </si>
  <si>
    <t>YESENIA CASTRO ROMERO</t>
  </si>
  <si>
    <t>JORGE LAURENS RAMÍREZ</t>
  </si>
  <si>
    <t>MELESIO DANIEL TELLO HERNÁNDEZ</t>
  </si>
  <si>
    <t>ALFREDO JOSÉ HERNÁNDEZ CRUZ</t>
  </si>
  <si>
    <t>EDUARDO CORONA LEÓN</t>
  </si>
  <si>
    <t>BENITO RAFAEL HERNÁNDEZ ORTIZ</t>
  </si>
  <si>
    <t>ERIK CRUZ CARRASCO</t>
  </si>
  <si>
    <t>SUBDIRECTOR</t>
  </si>
  <si>
    <t>GIOVANNI GALICIA LUNA</t>
  </si>
  <si>
    <t>DIRECTOR</t>
  </si>
  <si>
    <t>ALFONSO ESPINOZA CARVAJAL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</si>
</sst>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_(* #,##0.00_);_(* \-#,##0.00;_(* &quot;-&quot;??_);_(@_)"/>
    <numFmt numFmtId="166" formatCode="&quot;$&quot;#,##0.00_);[Red]\-&quot;$&quot;#,##0.00"/>
    <numFmt numFmtId="167" formatCode="_(* #,##0_);_(* \-#,##0;_(* &quot;-&quot;_);_(@_)"/>
    <numFmt numFmtId="168" formatCode="dd/mmm/yy"/>
    <numFmt numFmtId="169" formatCode="###,###,##0.00"/>
    <numFmt numFmtId="170" formatCode="&quot;$&quot;#,##0_);\-&quot;$&quot;#,##0"/>
    <numFmt numFmtId="171" formatCode="_(&quot;$&quot;* #,##0_);_(&quot;$&quot;* \-#,##0;_(&quot;$&quot;* &quot;-&quot;_);_(@_)"/>
    <numFmt numFmtId="172" formatCode="&quot;$&quot;#,##0_);[Red]\-&quot;$&quot;#,##0"/>
    <numFmt numFmtId="173" formatCode="_(&quot;$&quot;* #,##0.00_);_(&quot;$&quot;* \-#,##0.00;_(&quot;$&quot;* &quot;-&quot;??_);_(@_)"/>
  </numFmts>
  <fonts count="43">
    <font>
      <sz val="8"/>
      <color rgb="FF87929F"/>
      <name val="MS Sans Serif"/>
      <family val="0"/>
    </font>
    <font>
      <sz val="8"/>
      <name val="Tahoma"/>
      <family val="0"/>
    </font>
    <font>
      <sz val="8"/>
      <color indexed="55"/>
      <name val="Tahoma"/>
      <family val="2"/>
    </font>
    <font>
      <sz val="8"/>
      <color indexed="55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2"/>
      <name val="MS Sans Serif"/>
      <family val="0"/>
    </font>
    <font>
      <b/>
      <sz val="8"/>
      <color indexed="62"/>
      <name val="MS Sans Serif"/>
      <family val="0"/>
    </font>
    <font>
      <sz val="8"/>
      <color rgb="FF87929F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1E395B"/>
      <name val="MS Sans Serif"/>
      <family val="0"/>
    </font>
    <font>
      <b/>
      <sz val="8"/>
      <color rgb="FF1E395B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rgb="FFCFDDE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</borders>
  <cellStyleXfs count="61">
    <xf numFmtId="0" fontId="23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32" borderId="0" applyNumberFormat="0" applyBorder="0" applyAlignment="0" applyProtection="0"/>
    <xf numFmtId="0" fontId="23" fillId="33" borderId="5" applyNumberFormat="0" applyFont="0" applyAlignment="0" applyProtection="0"/>
    <xf numFmtId="9" fontId="23" fillId="0" borderId="0" applyFont="0" applyFill="0" applyBorder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169" fontId="4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69" fontId="0" fillId="0" borderId="0" xfId="0" applyNumberFormat="1" applyFont="1" applyFill="1" applyBorder="1" applyAlignment="1" applyProtection="1">
      <alignment horizontal="left" vertical="top" wrapText="1"/>
      <protection/>
    </xf>
    <xf numFmtId="0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5" borderId="1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NumberFormat="1" applyFont="1" applyFill="1" applyBorder="1" applyAlignment="1" applyProtection="1">
      <alignment horizontal="left" vertical="top" wrapText="1"/>
      <protection/>
    </xf>
    <xf numFmtId="0" fontId="41" fillId="35" borderId="10" xfId="0" applyNumberFormat="1" applyFont="1" applyFill="1" applyBorder="1" applyAlignment="1" applyProtection="1">
      <alignment horizontal="center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69" fontId="41" fillId="35" borderId="10" xfId="0" applyNumberFormat="1" applyFont="1" applyFill="1" applyBorder="1" applyAlignment="1" applyProtection="1">
      <alignment horizontal="center" vertical="top" wrapText="1"/>
      <protection/>
    </xf>
    <xf numFmtId="169" fontId="4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showOutlineSymbols="0" zoomScalePageLayoutView="0" workbookViewId="0" topLeftCell="A16">
      <selection activeCell="H39" sqref="H39"/>
    </sheetView>
  </sheetViews>
  <sheetFormatPr defaultColWidth="14.16015625" defaultRowHeight="15" customHeight="1"/>
  <cols>
    <col min="1" max="1" width="39.83203125" style="3" bestFit="1" customWidth="1"/>
    <col min="2" max="2" width="34.5" style="3" bestFit="1" customWidth="1"/>
    <col min="3" max="3" width="14.33203125" style="3" bestFit="1" customWidth="1"/>
    <col min="4" max="4" width="13.83203125" style="3" bestFit="1" customWidth="1"/>
    <col min="5" max="5" width="10.16015625" style="3" bestFit="1" customWidth="1"/>
    <col min="6" max="16384" width="14.16015625" style="3" customWidth="1"/>
  </cols>
  <sheetData>
    <row r="1" spans="1:5" ht="22.5" customHeight="1">
      <c r="A1" s="5" t="s">
        <v>153</v>
      </c>
      <c r="B1" s="5" t="s">
        <v>49</v>
      </c>
      <c r="C1" s="5" t="s">
        <v>131</v>
      </c>
      <c r="D1" s="5" t="s">
        <v>87</v>
      </c>
      <c r="E1" s="5" t="s">
        <v>187</v>
      </c>
    </row>
    <row r="2" spans="1:5" ht="12" customHeight="1">
      <c r="A2" s="1" t="s">
        <v>9</v>
      </c>
      <c r="B2" s="1" t="s">
        <v>58</v>
      </c>
      <c r="C2" s="2">
        <v>23627.31</v>
      </c>
      <c r="D2" s="2">
        <v>4699.22</v>
      </c>
      <c r="E2" s="2">
        <v>18928.09</v>
      </c>
    </row>
    <row r="3" spans="1:5" ht="12" customHeight="1">
      <c r="A3" s="1" t="s">
        <v>185</v>
      </c>
      <c r="B3" s="1" t="s">
        <v>201</v>
      </c>
      <c r="C3" s="2">
        <v>17223.55</v>
      </c>
      <c r="D3" s="2">
        <v>3039.47</v>
      </c>
      <c r="E3" s="2">
        <v>14184.08</v>
      </c>
    </row>
    <row r="4" spans="1:5" ht="12" customHeight="1">
      <c r="A4" s="1" t="s">
        <v>216</v>
      </c>
      <c r="B4" s="1" t="s">
        <v>65</v>
      </c>
      <c r="C4" s="2">
        <v>15339.24</v>
      </c>
      <c r="D4" s="2">
        <v>2596.28</v>
      </c>
      <c r="E4" s="2">
        <v>12742.96</v>
      </c>
    </row>
    <row r="5" spans="1:5" ht="12" customHeight="1">
      <c r="A5" s="1" t="s">
        <v>191</v>
      </c>
      <c r="B5" s="1" t="s">
        <v>100</v>
      </c>
      <c r="C5" s="2">
        <v>15339.24</v>
      </c>
      <c r="D5" s="2">
        <v>2596.28</v>
      </c>
      <c r="E5" s="2">
        <v>12742.96</v>
      </c>
    </row>
    <row r="6" spans="1:5" ht="12" customHeight="1">
      <c r="A6" s="1" t="s">
        <v>122</v>
      </c>
      <c r="B6" s="1" t="s">
        <v>21</v>
      </c>
      <c r="C6" s="2">
        <v>15339.24</v>
      </c>
      <c r="D6" s="2">
        <v>2596.28</v>
      </c>
      <c r="E6" s="2">
        <v>12742.96</v>
      </c>
    </row>
    <row r="7" spans="1:5" ht="12" customHeight="1">
      <c r="A7" s="1" t="s">
        <v>72</v>
      </c>
      <c r="B7" s="1" t="s">
        <v>136</v>
      </c>
      <c r="C7" s="2">
        <v>8725.91</v>
      </c>
      <c r="D7" s="2">
        <v>1143.67</v>
      </c>
      <c r="E7" s="2">
        <v>7582.24</v>
      </c>
    </row>
    <row r="8" spans="1:5" ht="12" customHeight="1">
      <c r="A8" s="1" t="s">
        <v>92</v>
      </c>
      <c r="B8" s="1" t="s">
        <v>224</v>
      </c>
      <c r="C8" s="2">
        <v>8725.91</v>
      </c>
      <c r="D8" s="2">
        <v>1143.67</v>
      </c>
      <c r="E8" s="2">
        <v>7582.24</v>
      </c>
    </row>
    <row r="9" spans="1:5" ht="12" customHeight="1">
      <c r="A9" s="1" t="s">
        <v>142</v>
      </c>
      <c r="B9" s="1" t="s">
        <v>211</v>
      </c>
      <c r="C9" s="2">
        <v>8725.91</v>
      </c>
      <c r="D9" s="2">
        <v>1143.67</v>
      </c>
      <c r="E9" s="2">
        <v>7582.24</v>
      </c>
    </row>
    <row r="10" spans="1:5" ht="12" customHeight="1">
      <c r="A10" s="1" t="s">
        <v>203</v>
      </c>
      <c r="B10" s="1" t="s">
        <v>19</v>
      </c>
      <c r="C10" s="2">
        <v>8725.91</v>
      </c>
      <c r="D10" s="2">
        <v>1143.67</v>
      </c>
      <c r="E10" s="2">
        <v>7582.24</v>
      </c>
    </row>
    <row r="11" spans="1:5" ht="12" customHeight="1">
      <c r="A11" s="1" t="s">
        <v>192</v>
      </c>
      <c r="B11" s="1" t="s">
        <v>105</v>
      </c>
      <c r="C11" s="2">
        <v>8725.91</v>
      </c>
      <c r="D11" s="2">
        <v>1143.67</v>
      </c>
      <c r="E11" s="2">
        <v>7582.24</v>
      </c>
    </row>
    <row r="12" spans="1:5" ht="12" customHeight="1">
      <c r="A12" s="1" t="s">
        <v>8</v>
      </c>
      <c r="B12" s="1" t="s">
        <v>15</v>
      </c>
      <c r="C12" s="2">
        <v>8725.91</v>
      </c>
      <c r="D12" s="2">
        <v>1143.67</v>
      </c>
      <c r="E12" s="2">
        <v>7582.24</v>
      </c>
    </row>
    <row r="13" spans="1:5" ht="12" customHeight="1">
      <c r="A13" s="1" t="s">
        <v>71</v>
      </c>
      <c r="B13" s="1" t="s">
        <v>93</v>
      </c>
      <c r="C13" s="2">
        <v>8725.91</v>
      </c>
      <c r="D13" s="2">
        <v>1143.67</v>
      </c>
      <c r="E13" s="2">
        <v>7582.24</v>
      </c>
    </row>
    <row r="14" spans="1:5" ht="12" customHeight="1">
      <c r="A14" s="1" t="s">
        <v>209</v>
      </c>
      <c r="B14" s="1" t="s">
        <v>104</v>
      </c>
      <c r="C14" s="2">
        <v>5222.53</v>
      </c>
      <c r="D14" s="2">
        <v>452.69</v>
      </c>
      <c r="E14" s="2">
        <v>4769.84</v>
      </c>
    </row>
    <row r="15" spans="1:5" ht="12" customHeight="1">
      <c r="A15" s="1" t="s">
        <v>112</v>
      </c>
      <c r="B15" s="1" t="s">
        <v>158</v>
      </c>
      <c r="C15" s="2">
        <v>3719.34</v>
      </c>
      <c r="D15" s="2">
        <v>267.75</v>
      </c>
      <c r="E15" s="2">
        <v>3451.59</v>
      </c>
    </row>
    <row r="16" spans="1:5" ht="12" customHeight="1">
      <c r="A16" s="1" t="s">
        <v>133</v>
      </c>
      <c r="B16" s="1" t="s">
        <v>200</v>
      </c>
      <c r="C16" s="2">
        <v>9268.7</v>
      </c>
      <c r="D16" s="2">
        <v>1259.61</v>
      </c>
      <c r="E16" s="2">
        <v>8009.09</v>
      </c>
    </row>
    <row r="17" spans="1:5" ht="12" customHeight="1">
      <c r="A17" s="1" t="s">
        <v>188</v>
      </c>
      <c r="B17" s="1" t="s">
        <v>157</v>
      </c>
      <c r="C17" s="2">
        <v>9999.91</v>
      </c>
      <c r="D17" s="2">
        <v>1415.79</v>
      </c>
      <c r="E17" s="2">
        <v>8584.12</v>
      </c>
    </row>
    <row r="18" spans="1:5" ht="12" customHeight="1">
      <c r="A18" s="1" t="s">
        <v>3</v>
      </c>
      <c r="B18" s="1" t="s">
        <v>137</v>
      </c>
      <c r="C18" s="2">
        <v>7999.87</v>
      </c>
      <c r="D18" s="2">
        <v>988.58</v>
      </c>
      <c r="E18" s="2">
        <v>7011.29</v>
      </c>
    </row>
    <row r="19" spans="1:5" ht="12" customHeight="1">
      <c r="A19" s="1" t="s">
        <v>169</v>
      </c>
      <c r="B19" s="1" t="s">
        <v>43</v>
      </c>
      <c r="C19" s="2">
        <v>7569.93</v>
      </c>
      <c r="D19" s="2">
        <v>896.75</v>
      </c>
      <c r="E19" s="2">
        <v>6673.18</v>
      </c>
    </row>
    <row r="20" spans="1:5" ht="12" customHeight="1">
      <c r="A20" s="1" t="s">
        <v>24</v>
      </c>
      <c r="B20" s="1" t="s">
        <v>146</v>
      </c>
      <c r="C20" s="2">
        <v>6933.92</v>
      </c>
      <c r="D20" s="2">
        <v>760.9</v>
      </c>
      <c r="E20" s="2">
        <v>6173.02</v>
      </c>
    </row>
    <row r="21" spans="1:5" ht="12" customHeight="1">
      <c r="A21" s="1" t="s">
        <v>63</v>
      </c>
      <c r="B21" s="1" t="s">
        <v>16</v>
      </c>
      <c r="C21" s="2">
        <v>4985.74</v>
      </c>
      <c r="D21" s="2">
        <v>414.8</v>
      </c>
      <c r="E21" s="2">
        <v>4570.94</v>
      </c>
    </row>
    <row r="22" spans="1:5" ht="12" customHeight="1">
      <c r="A22" s="1" t="s">
        <v>73</v>
      </c>
      <c r="B22" s="1" t="s">
        <v>179</v>
      </c>
      <c r="C22" s="2">
        <v>4643.7</v>
      </c>
      <c r="D22" s="2">
        <v>368.32</v>
      </c>
      <c r="E22" s="2">
        <v>4275.38</v>
      </c>
    </row>
    <row r="23" spans="1:5" ht="12" customHeight="1">
      <c r="A23" s="1" t="s">
        <v>132</v>
      </c>
      <c r="B23" s="1" t="s">
        <v>179</v>
      </c>
      <c r="C23" s="2">
        <v>4643.7</v>
      </c>
      <c r="D23" s="2">
        <v>368.32</v>
      </c>
      <c r="E23" s="2">
        <v>4275.38</v>
      </c>
    </row>
    <row r="24" spans="1:5" ht="12" customHeight="1">
      <c r="A24" s="1" t="s">
        <v>171</v>
      </c>
      <c r="B24" s="1" t="s">
        <v>37</v>
      </c>
      <c r="C24" s="2">
        <v>3820.48</v>
      </c>
      <c r="D24" s="2">
        <v>278.75</v>
      </c>
      <c r="E24" s="2">
        <v>3541.73</v>
      </c>
    </row>
    <row r="25" spans="1:5" ht="12" customHeight="1">
      <c r="A25" s="1" t="s">
        <v>220</v>
      </c>
      <c r="B25" s="1" t="s">
        <v>37</v>
      </c>
      <c r="C25" s="2">
        <v>3820.48</v>
      </c>
      <c r="D25" s="2">
        <v>278.75</v>
      </c>
      <c r="E25" s="2">
        <v>3541.73</v>
      </c>
    </row>
    <row r="26" spans="1:5" ht="12" customHeight="1">
      <c r="A26" s="1" t="s">
        <v>32</v>
      </c>
      <c r="B26" s="1" t="s">
        <v>37</v>
      </c>
      <c r="C26" s="2">
        <v>3820.48</v>
      </c>
      <c r="D26" s="2">
        <v>278.75</v>
      </c>
      <c r="E26" s="2">
        <v>3541.73</v>
      </c>
    </row>
    <row r="27" spans="1:5" ht="12" customHeight="1">
      <c r="A27" s="1" t="s">
        <v>184</v>
      </c>
      <c r="B27" s="1" t="s">
        <v>37</v>
      </c>
      <c r="C27" s="2">
        <v>3820.48</v>
      </c>
      <c r="D27" s="2">
        <v>278.75</v>
      </c>
      <c r="E27" s="2">
        <v>3541.73</v>
      </c>
    </row>
    <row r="28" spans="1:5" ht="12" customHeight="1">
      <c r="A28" s="1" t="s">
        <v>124</v>
      </c>
      <c r="B28" s="1" t="s">
        <v>90</v>
      </c>
      <c r="C28" s="2">
        <v>5626.46</v>
      </c>
      <c r="D28" s="2">
        <v>518.11</v>
      </c>
      <c r="E28" s="2">
        <v>5108.35</v>
      </c>
    </row>
    <row r="29" spans="1:5" ht="12" customHeight="1">
      <c r="A29" s="1" t="s">
        <v>238</v>
      </c>
      <c r="B29" s="1" t="s">
        <v>67</v>
      </c>
      <c r="C29" s="2">
        <v>4336.65</v>
      </c>
      <c r="D29" s="2">
        <v>334.92</v>
      </c>
      <c r="E29" s="2">
        <v>4001.73</v>
      </c>
    </row>
    <row r="30" spans="1:5" ht="12" customHeight="1">
      <c r="A30" s="1" t="s">
        <v>89</v>
      </c>
      <c r="B30" s="1" t="s">
        <v>121</v>
      </c>
      <c r="C30" s="2">
        <v>3820.48</v>
      </c>
      <c r="D30" s="2">
        <v>278.75</v>
      </c>
      <c r="E30" s="2">
        <v>3541.73</v>
      </c>
    </row>
    <row r="31" spans="1:5" ht="12" customHeight="1">
      <c r="A31" s="1" t="s">
        <v>35</v>
      </c>
      <c r="B31" s="1" t="s">
        <v>37</v>
      </c>
      <c r="C31" s="2">
        <v>3820.48</v>
      </c>
      <c r="D31" s="2">
        <v>278.75</v>
      </c>
      <c r="E31" s="2">
        <v>3541.73</v>
      </c>
    </row>
    <row r="32" spans="1:5" ht="12" customHeight="1">
      <c r="A32" s="1" t="s">
        <v>75</v>
      </c>
      <c r="B32" s="1" t="s">
        <v>152</v>
      </c>
      <c r="C32" s="2">
        <v>6799.93</v>
      </c>
      <c r="D32" s="2">
        <v>732.28</v>
      </c>
      <c r="E32" s="2">
        <v>6067.65</v>
      </c>
    </row>
    <row r="33" spans="1:5" ht="12" customHeight="1">
      <c r="A33" s="1" t="s">
        <v>218</v>
      </c>
      <c r="B33" s="1" t="s">
        <v>182</v>
      </c>
      <c r="C33" s="2">
        <v>5028.93</v>
      </c>
      <c r="D33" s="2">
        <v>421.71</v>
      </c>
      <c r="E33" s="2">
        <v>4607.22</v>
      </c>
    </row>
    <row r="34" spans="1:5" ht="12" customHeight="1">
      <c r="A34" s="1" t="s">
        <v>237</v>
      </c>
      <c r="B34" s="1" t="s">
        <v>118</v>
      </c>
      <c r="C34" s="2">
        <v>4419.38</v>
      </c>
      <c r="D34" s="2">
        <v>343.91</v>
      </c>
      <c r="E34" s="2">
        <v>4075.47</v>
      </c>
    </row>
    <row r="35" spans="1:5" ht="12" customHeight="1">
      <c r="A35" s="1" t="s">
        <v>159</v>
      </c>
      <c r="B35" s="1" t="s">
        <v>48</v>
      </c>
      <c r="C35" s="2">
        <v>6799.93</v>
      </c>
      <c r="D35" s="2">
        <v>732.28</v>
      </c>
      <c r="E35" s="2">
        <v>6067.65</v>
      </c>
    </row>
    <row r="36" spans="1:5" ht="12" customHeight="1">
      <c r="A36" s="1" t="s">
        <v>81</v>
      </c>
      <c r="B36" s="1" t="s">
        <v>182</v>
      </c>
      <c r="C36" s="2">
        <v>5028.93</v>
      </c>
      <c r="D36" s="2">
        <v>421.71</v>
      </c>
      <c r="E36" s="2">
        <v>4607.22</v>
      </c>
    </row>
    <row r="37" spans="1:5" ht="12" customHeight="1">
      <c r="A37" s="1" t="s">
        <v>116</v>
      </c>
      <c r="B37" s="1" t="s">
        <v>110</v>
      </c>
      <c r="C37" s="2">
        <v>3389.93</v>
      </c>
      <c r="D37" s="2">
        <v>105.21</v>
      </c>
      <c r="E37" s="2">
        <v>3284.72</v>
      </c>
    </row>
    <row r="38" spans="1:5" ht="12" customHeight="1">
      <c r="A38" s="1" t="s">
        <v>125</v>
      </c>
      <c r="B38" s="1" t="s">
        <v>48</v>
      </c>
      <c r="C38" s="2">
        <v>6799.93</v>
      </c>
      <c r="D38" s="2">
        <v>732.28</v>
      </c>
      <c r="E38" s="2">
        <v>6067.65</v>
      </c>
    </row>
    <row r="39" spans="1:5" ht="12" customHeight="1">
      <c r="A39" s="1" t="s">
        <v>115</v>
      </c>
      <c r="B39" s="1" t="s">
        <v>204</v>
      </c>
      <c r="C39" s="2">
        <v>3090.02</v>
      </c>
      <c r="D39" s="2">
        <v>52.04</v>
      </c>
      <c r="E39" s="2">
        <v>3037.98</v>
      </c>
    </row>
    <row r="40" spans="1:5" ht="12" customHeight="1">
      <c r="A40" s="1" t="s">
        <v>166</v>
      </c>
      <c r="B40" s="1" t="s">
        <v>197</v>
      </c>
      <c r="C40" s="2">
        <v>8458.7</v>
      </c>
      <c r="D40" s="2">
        <v>1086.59</v>
      </c>
      <c r="E40" s="2">
        <f>C40-D40</f>
        <v>7372.110000000001</v>
      </c>
    </row>
    <row r="41" spans="1:5" ht="12" customHeight="1">
      <c r="A41" s="1" t="s">
        <v>206</v>
      </c>
      <c r="B41" s="1" t="s">
        <v>69</v>
      </c>
      <c r="C41" s="2">
        <v>5502.21</v>
      </c>
      <c r="D41" s="2">
        <v>668.01</v>
      </c>
      <c r="E41" s="2">
        <f>C41-D41</f>
        <v>4834.2</v>
      </c>
    </row>
    <row r="42" spans="1:5" ht="12" customHeight="1">
      <c r="A42" s="1" t="s">
        <v>68</v>
      </c>
      <c r="B42" s="1" t="s">
        <v>158</v>
      </c>
      <c r="C42" s="2">
        <v>3109.49</v>
      </c>
      <c r="D42" s="2">
        <v>54.17</v>
      </c>
      <c r="E42" s="2">
        <v>3055.32</v>
      </c>
    </row>
    <row r="43" spans="1:5" ht="12" customHeight="1">
      <c r="A43" s="1" t="s">
        <v>36</v>
      </c>
      <c r="B43" s="1" t="s">
        <v>172</v>
      </c>
      <c r="C43" s="2">
        <v>3109.49</v>
      </c>
      <c r="D43" s="2">
        <v>54.17</v>
      </c>
      <c r="E43" s="2">
        <v>3055.32</v>
      </c>
    </row>
    <row r="44" spans="1:5" ht="12" customHeight="1">
      <c r="A44" s="1" t="s">
        <v>117</v>
      </c>
      <c r="B44" s="1" t="s">
        <v>172</v>
      </c>
      <c r="C44" s="2">
        <v>3109.49</v>
      </c>
      <c r="D44" s="2">
        <v>54.17</v>
      </c>
      <c r="E44" s="2">
        <v>3055.32</v>
      </c>
    </row>
    <row r="45" spans="1:5" ht="12" customHeight="1">
      <c r="A45" s="1" t="s">
        <v>165</v>
      </c>
      <c r="B45" s="1" t="s">
        <v>172</v>
      </c>
      <c r="C45" s="2">
        <v>3109.49</v>
      </c>
      <c r="D45" s="2">
        <v>54.17</v>
      </c>
      <c r="E45" s="2">
        <v>3055.32</v>
      </c>
    </row>
    <row r="46" spans="1:5" ht="12" customHeight="1">
      <c r="A46" s="1" t="s">
        <v>12</v>
      </c>
      <c r="B46" s="1" t="s">
        <v>30</v>
      </c>
      <c r="C46" s="2">
        <v>2508.46</v>
      </c>
      <c r="D46" s="2">
        <v>-16.23</v>
      </c>
      <c r="E46" s="2">
        <v>2524.69</v>
      </c>
    </row>
    <row r="47" spans="1:5" ht="12" customHeight="1">
      <c r="A47" s="1" t="s">
        <v>147</v>
      </c>
      <c r="B47" s="1" t="s">
        <v>30</v>
      </c>
      <c r="C47" s="2">
        <v>2508.46</v>
      </c>
      <c r="D47" s="2">
        <v>-16.23</v>
      </c>
      <c r="E47" s="2">
        <v>2524.69</v>
      </c>
    </row>
    <row r="48" spans="1:5" ht="12" customHeight="1">
      <c r="A48" s="1" t="s">
        <v>44</v>
      </c>
      <c r="B48" s="1" t="s">
        <v>30</v>
      </c>
      <c r="C48" s="2">
        <v>2508.46</v>
      </c>
      <c r="D48" s="2">
        <v>-16.23</v>
      </c>
      <c r="E48" s="2">
        <v>2524.69</v>
      </c>
    </row>
    <row r="49" spans="1:5" ht="12" customHeight="1">
      <c r="A49" s="1" t="s">
        <v>174</v>
      </c>
      <c r="B49" s="1" t="s">
        <v>30</v>
      </c>
      <c r="C49" s="2">
        <v>2508.46</v>
      </c>
      <c r="D49" s="2">
        <v>-16.23</v>
      </c>
      <c r="E49" s="2">
        <v>2524.69</v>
      </c>
    </row>
    <row r="50" spans="1:5" ht="12" customHeight="1">
      <c r="A50" s="1" t="s">
        <v>4</v>
      </c>
      <c r="B50" s="1" t="s">
        <v>30</v>
      </c>
      <c r="C50" s="2">
        <v>2508.46</v>
      </c>
      <c r="D50" s="2">
        <v>-16.23</v>
      </c>
      <c r="E50" s="2">
        <v>2524.69</v>
      </c>
    </row>
    <row r="51" spans="1:5" ht="12" customHeight="1">
      <c r="A51" s="1" t="s">
        <v>61</v>
      </c>
      <c r="B51" s="1" t="s">
        <v>172</v>
      </c>
      <c r="C51" s="2">
        <v>3109.49</v>
      </c>
      <c r="D51" s="2">
        <v>84.85</v>
      </c>
      <c r="E51" s="2">
        <v>3024.64</v>
      </c>
    </row>
    <row r="52" spans="1:5" ht="12" customHeight="1">
      <c r="A52" s="1" t="s">
        <v>232</v>
      </c>
      <c r="B52" s="1" t="s">
        <v>30</v>
      </c>
      <c r="C52" s="2">
        <v>2508.46</v>
      </c>
      <c r="D52" s="2">
        <v>-16.23</v>
      </c>
      <c r="E52" s="2">
        <v>2524.69</v>
      </c>
    </row>
    <row r="53" spans="1:5" ht="12" customHeight="1">
      <c r="A53" s="1" t="s">
        <v>215</v>
      </c>
      <c r="B53" s="1" t="s">
        <v>27</v>
      </c>
      <c r="C53" s="2">
        <v>2508.46</v>
      </c>
      <c r="D53" s="2">
        <v>-16.23</v>
      </c>
      <c r="E53" s="2">
        <v>2524.69</v>
      </c>
    </row>
    <row r="54" spans="1:5" ht="12" customHeight="1">
      <c r="A54" s="1" t="s">
        <v>106</v>
      </c>
      <c r="B54" s="1" t="s">
        <v>172</v>
      </c>
      <c r="C54" s="2">
        <v>3109.49</v>
      </c>
      <c r="D54" s="2">
        <v>54.17</v>
      </c>
      <c r="E54" s="2">
        <v>3055.32</v>
      </c>
    </row>
    <row r="55" spans="1:5" ht="12" customHeight="1">
      <c r="A55" s="1" t="s">
        <v>134</v>
      </c>
      <c r="B55" s="1" t="s">
        <v>30</v>
      </c>
      <c r="C55" s="2">
        <v>2508.46</v>
      </c>
      <c r="D55" s="2">
        <v>-16.23</v>
      </c>
      <c r="E55" s="2">
        <v>2524.69</v>
      </c>
    </row>
    <row r="56" spans="1:5" ht="12" customHeight="1">
      <c r="A56" s="1" t="s">
        <v>64</v>
      </c>
      <c r="B56" s="1" t="s">
        <v>222</v>
      </c>
      <c r="C56" s="2">
        <v>2749.96</v>
      </c>
      <c r="D56" s="2">
        <v>15.05</v>
      </c>
      <c r="E56" s="2">
        <v>2734.91</v>
      </c>
    </row>
    <row r="57" spans="1:5" ht="12" customHeight="1">
      <c r="A57" s="1" t="s">
        <v>154</v>
      </c>
      <c r="B57" s="1" t="s">
        <v>30</v>
      </c>
      <c r="C57" s="2">
        <v>2508.46</v>
      </c>
      <c r="D57" s="2">
        <v>-16.23</v>
      </c>
      <c r="E57" s="2">
        <v>2524.69</v>
      </c>
    </row>
    <row r="58" spans="1:5" ht="12" customHeight="1">
      <c r="A58" s="1" t="s">
        <v>221</v>
      </c>
      <c r="B58" s="1" t="s">
        <v>30</v>
      </c>
      <c r="C58" s="2">
        <v>2508.46</v>
      </c>
      <c r="D58" s="2">
        <v>-16.23</v>
      </c>
      <c r="E58" s="2">
        <v>2524.69</v>
      </c>
    </row>
    <row r="59" spans="1:5" ht="12" customHeight="1">
      <c r="A59" s="1" t="s">
        <v>168</v>
      </c>
      <c r="B59" s="1" t="s">
        <v>172</v>
      </c>
      <c r="C59" s="2">
        <v>3109.49</v>
      </c>
      <c r="D59" s="2">
        <v>54.17</v>
      </c>
      <c r="E59" s="2">
        <v>3055.32</v>
      </c>
    </row>
    <row r="60" spans="1:5" ht="12" customHeight="1">
      <c r="A60" s="1" t="s">
        <v>167</v>
      </c>
      <c r="B60" s="1" t="s">
        <v>30</v>
      </c>
      <c r="C60" s="2">
        <v>2508.46</v>
      </c>
      <c r="D60" s="2">
        <v>-16.23</v>
      </c>
      <c r="E60" s="2">
        <v>2524.69</v>
      </c>
    </row>
    <row r="61" spans="1:5" ht="12" customHeight="1">
      <c r="A61" s="1" t="s">
        <v>20</v>
      </c>
      <c r="B61" s="1" t="s">
        <v>30</v>
      </c>
      <c r="C61" s="2">
        <v>2508.46</v>
      </c>
      <c r="D61" s="2">
        <v>-16.23</v>
      </c>
      <c r="E61" s="2">
        <v>2524.69</v>
      </c>
    </row>
    <row r="62" spans="1:5" ht="12" customHeight="1">
      <c r="A62" s="1" t="s">
        <v>233</v>
      </c>
      <c r="B62" s="1" t="s">
        <v>222</v>
      </c>
      <c r="C62" s="2">
        <v>2749.96</v>
      </c>
      <c r="D62" s="2">
        <v>15.05</v>
      </c>
      <c r="E62" s="2">
        <v>2734.91</v>
      </c>
    </row>
    <row r="63" spans="1:5" ht="12" customHeight="1">
      <c r="A63" s="1" t="s">
        <v>53</v>
      </c>
      <c r="B63" s="1" t="s">
        <v>160</v>
      </c>
      <c r="C63" s="2">
        <v>5028.93</v>
      </c>
      <c r="D63" s="2">
        <v>421.71</v>
      </c>
      <c r="E63" s="2">
        <v>4607.22</v>
      </c>
    </row>
    <row r="64" spans="1:5" ht="12" customHeight="1">
      <c r="A64" s="1" t="s">
        <v>52</v>
      </c>
      <c r="B64" s="1" t="s">
        <v>144</v>
      </c>
      <c r="C64" s="2">
        <v>5502.21</v>
      </c>
      <c r="D64" s="2">
        <v>497.44</v>
      </c>
      <c r="E64" s="2">
        <v>5004.77</v>
      </c>
    </row>
    <row r="65" spans="1:5" ht="12" customHeight="1">
      <c r="A65" s="1" t="s">
        <v>150</v>
      </c>
      <c r="B65" s="1" t="s">
        <v>208</v>
      </c>
      <c r="C65" s="2">
        <v>2749.96</v>
      </c>
      <c r="D65" s="2">
        <v>15.05</v>
      </c>
      <c r="E65" s="2">
        <v>2734.91</v>
      </c>
    </row>
    <row r="66" spans="1:5" ht="12" customHeight="1">
      <c r="A66" s="1" t="s">
        <v>156</v>
      </c>
      <c r="B66" s="1" t="s">
        <v>208</v>
      </c>
      <c r="C66" s="2">
        <v>3090.02</v>
      </c>
      <c r="D66" s="2">
        <v>52.04</v>
      </c>
      <c r="E66" s="2">
        <v>3037.98</v>
      </c>
    </row>
    <row r="67" spans="1:5" ht="12" customHeight="1">
      <c r="A67" s="1" t="s">
        <v>235</v>
      </c>
      <c r="B67" s="1" t="s">
        <v>56</v>
      </c>
      <c r="C67" s="2">
        <v>4044.65</v>
      </c>
      <c r="D67" s="2">
        <v>303.14</v>
      </c>
      <c r="E67" s="2">
        <v>3741.51</v>
      </c>
    </row>
    <row r="68" spans="1:5" ht="12" customHeight="1">
      <c r="A68" s="1" t="s">
        <v>225</v>
      </c>
      <c r="B68" s="1" t="s">
        <v>56</v>
      </c>
      <c r="C68" s="2">
        <v>4155.97</v>
      </c>
      <c r="D68" s="2">
        <v>315.25</v>
      </c>
      <c r="E68" s="2">
        <v>3840.72</v>
      </c>
    </row>
    <row r="69" spans="1:5" ht="12" customHeight="1">
      <c r="A69" s="1" t="s">
        <v>194</v>
      </c>
      <c r="B69" s="1" t="s">
        <v>158</v>
      </c>
      <c r="C69" s="2">
        <v>3109.49</v>
      </c>
      <c r="D69" s="2">
        <v>54.17</v>
      </c>
      <c r="E69" s="2">
        <v>3055.32</v>
      </c>
    </row>
    <row r="70" spans="1:5" ht="12" customHeight="1">
      <c r="A70" s="1" t="s">
        <v>102</v>
      </c>
      <c r="B70" s="1" t="s">
        <v>208</v>
      </c>
      <c r="C70" s="2">
        <v>2749.96</v>
      </c>
      <c r="D70" s="2">
        <v>15.05</v>
      </c>
      <c r="E70" s="2">
        <v>2734.91</v>
      </c>
    </row>
    <row r="71" spans="1:5" ht="12" customHeight="1">
      <c r="A71" s="1" t="s">
        <v>239</v>
      </c>
      <c r="B71" s="1" t="s">
        <v>37</v>
      </c>
      <c r="C71" s="2">
        <v>3820.48</v>
      </c>
      <c r="D71" s="2">
        <v>278.75</v>
      </c>
      <c r="E71" s="2">
        <v>3541.73</v>
      </c>
    </row>
    <row r="72" spans="1:5" ht="12" customHeight="1">
      <c r="A72" s="1" t="s">
        <v>70</v>
      </c>
      <c r="B72" s="1" t="s">
        <v>45</v>
      </c>
      <c r="C72" s="2">
        <v>5502.21</v>
      </c>
      <c r="D72" s="2">
        <v>497.44</v>
      </c>
      <c r="E72" s="2">
        <v>5004.77</v>
      </c>
    </row>
    <row r="73" spans="1:5" ht="12" customHeight="1">
      <c r="A73" s="1" t="s">
        <v>109</v>
      </c>
      <c r="B73" s="1" t="s">
        <v>42</v>
      </c>
      <c r="C73" s="2">
        <v>5745.54</v>
      </c>
      <c r="D73" s="2">
        <v>539.45</v>
      </c>
      <c r="E73" s="2">
        <v>5206.09</v>
      </c>
    </row>
    <row r="74" spans="1:5" ht="12" customHeight="1">
      <c r="A74" s="1" t="s">
        <v>123</v>
      </c>
      <c r="B74" s="1" t="s">
        <v>172</v>
      </c>
      <c r="C74" s="2">
        <v>3109.49</v>
      </c>
      <c r="D74" s="2">
        <v>54.17</v>
      </c>
      <c r="E74" s="2">
        <v>3055.32</v>
      </c>
    </row>
    <row r="75" spans="1:5" ht="12" customHeight="1">
      <c r="A75" s="1" t="s">
        <v>173</v>
      </c>
      <c r="B75" s="1" t="s">
        <v>1</v>
      </c>
      <c r="C75" s="2">
        <v>10503.93</v>
      </c>
      <c r="D75" s="2">
        <v>1664.99</v>
      </c>
      <c r="E75" s="2">
        <v>8838.94</v>
      </c>
    </row>
    <row r="76" spans="1:5" ht="12" customHeight="1">
      <c r="A76" s="1" t="s">
        <v>183</v>
      </c>
      <c r="B76" s="1" t="s">
        <v>56</v>
      </c>
      <c r="C76" s="2">
        <v>3820.48</v>
      </c>
      <c r="D76" s="2">
        <v>278.75</v>
      </c>
      <c r="E76" s="2">
        <v>3541.73</v>
      </c>
    </row>
    <row r="77" spans="1:5" ht="12" customHeight="1">
      <c r="A77" s="1" t="s">
        <v>226</v>
      </c>
      <c r="B77" s="1" t="s">
        <v>5</v>
      </c>
      <c r="C77" s="2">
        <v>5502.21</v>
      </c>
      <c r="D77" s="2">
        <v>497.44</v>
      </c>
      <c r="E77" s="2">
        <v>5004.77</v>
      </c>
    </row>
    <row r="78" spans="1:5" ht="12" customHeight="1">
      <c r="A78" s="1" t="s">
        <v>205</v>
      </c>
      <c r="B78" s="1" t="s">
        <v>97</v>
      </c>
      <c r="C78" s="2">
        <v>4419.38</v>
      </c>
      <c r="D78" s="2">
        <v>343.91</v>
      </c>
      <c r="E78" s="2">
        <v>4075.47</v>
      </c>
    </row>
    <row r="79" spans="1:5" ht="12" customHeight="1">
      <c r="A79" s="1" t="s">
        <v>214</v>
      </c>
      <c r="B79" s="1" t="s">
        <v>78</v>
      </c>
      <c r="C79" s="2">
        <v>2508.46</v>
      </c>
      <c r="D79" s="2">
        <v>-16.23</v>
      </c>
      <c r="E79" s="2">
        <v>2524.69</v>
      </c>
    </row>
    <row r="80" spans="1:5" ht="12" customHeight="1">
      <c r="A80" s="1" t="s">
        <v>113</v>
      </c>
      <c r="B80" s="1" t="s">
        <v>181</v>
      </c>
      <c r="C80" s="2">
        <v>3775.76</v>
      </c>
      <c r="D80" s="2">
        <v>273.89</v>
      </c>
      <c r="E80" s="2">
        <v>3501.87</v>
      </c>
    </row>
    <row r="81" spans="1:5" ht="12" customHeight="1">
      <c r="A81" s="1" t="s">
        <v>155</v>
      </c>
      <c r="B81" s="1" t="s">
        <v>181</v>
      </c>
      <c r="C81" s="2">
        <v>3775.76</v>
      </c>
      <c r="D81" s="2">
        <v>273.89</v>
      </c>
      <c r="E81" s="2">
        <v>3501.87</v>
      </c>
    </row>
    <row r="82" spans="1:5" ht="12" customHeight="1">
      <c r="A82" s="1" t="s">
        <v>46</v>
      </c>
      <c r="B82" s="1" t="s">
        <v>181</v>
      </c>
      <c r="C82" s="2">
        <v>3775.76</v>
      </c>
      <c r="D82" s="2">
        <v>273.89</v>
      </c>
      <c r="E82" s="2">
        <v>3501.87</v>
      </c>
    </row>
    <row r="83" spans="1:5" ht="12" customHeight="1">
      <c r="A83" s="1" t="s">
        <v>47</v>
      </c>
      <c r="B83" s="1" t="s">
        <v>110</v>
      </c>
      <c r="C83" s="2">
        <v>3389.93</v>
      </c>
      <c r="D83" s="2">
        <v>105.21</v>
      </c>
      <c r="E83" s="2">
        <v>3284.72</v>
      </c>
    </row>
    <row r="84" spans="1:5" ht="12" customHeight="1">
      <c r="A84" s="1" t="s">
        <v>7</v>
      </c>
      <c r="B84" s="1" t="s">
        <v>172</v>
      </c>
      <c r="C84" s="2">
        <v>3109.49</v>
      </c>
      <c r="D84" s="2">
        <v>54.17</v>
      </c>
      <c r="E84" s="2">
        <v>3055.32</v>
      </c>
    </row>
    <row r="85" spans="1:5" ht="12" customHeight="1">
      <c r="A85" s="1" t="s">
        <v>18</v>
      </c>
      <c r="B85" s="1" t="s">
        <v>170</v>
      </c>
      <c r="C85" s="2">
        <v>3389.93</v>
      </c>
      <c r="D85" s="2">
        <v>105.21</v>
      </c>
      <c r="E85" s="2">
        <v>3284.72</v>
      </c>
    </row>
    <row r="86" spans="1:5" ht="12" customHeight="1">
      <c r="A86" s="1" t="s">
        <v>84</v>
      </c>
      <c r="B86" s="1" t="s">
        <v>181</v>
      </c>
      <c r="C86" s="2">
        <v>3775.76</v>
      </c>
      <c r="D86" s="2">
        <v>273.89</v>
      </c>
      <c r="E86" s="2">
        <v>3501.87</v>
      </c>
    </row>
    <row r="87" spans="1:5" ht="12" customHeight="1">
      <c r="A87" s="1" t="s">
        <v>94</v>
      </c>
      <c r="B87" s="1" t="s">
        <v>197</v>
      </c>
      <c r="C87" s="2">
        <v>8458.7</v>
      </c>
      <c r="D87" s="2">
        <v>1086.59</v>
      </c>
      <c r="E87" s="2">
        <v>7372.11</v>
      </c>
    </row>
    <row r="88" spans="1:5" ht="12" customHeight="1">
      <c r="A88" s="1" t="s">
        <v>34</v>
      </c>
      <c r="B88" s="1" t="s">
        <v>85</v>
      </c>
      <c r="C88" s="2">
        <v>2918.02</v>
      </c>
      <c r="D88" s="2">
        <v>33.34</v>
      </c>
      <c r="E88" s="2">
        <v>2884.68</v>
      </c>
    </row>
    <row r="89" spans="1:5" ht="12" customHeight="1">
      <c r="A89" s="1" t="s">
        <v>193</v>
      </c>
      <c r="B89" s="1" t="s">
        <v>30</v>
      </c>
      <c r="C89" s="2">
        <v>2508.46</v>
      </c>
      <c r="D89" s="2">
        <v>-16.23</v>
      </c>
      <c r="E89" s="2">
        <v>2524.69</v>
      </c>
    </row>
    <row r="90" spans="1:5" ht="12" customHeight="1">
      <c r="A90" s="1" t="s">
        <v>145</v>
      </c>
      <c r="B90" s="1" t="s">
        <v>85</v>
      </c>
      <c r="C90" s="2">
        <v>2918.02</v>
      </c>
      <c r="D90" s="2">
        <v>33.34</v>
      </c>
      <c r="E90" s="2">
        <v>2884.68</v>
      </c>
    </row>
    <row r="91" spans="1:5" ht="12" customHeight="1">
      <c r="A91" s="1" t="s">
        <v>139</v>
      </c>
      <c r="B91" s="1" t="s">
        <v>13</v>
      </c>
      <c r="C91" s="2">
        <v>3775.76</v>
      </c>
      <c r="D91" s="2">
        <v>167.75</v>
      </c>
      <c r="E91" s="2">
        <v>3608.01</v>
      </c>
    </row>
    <row r="92" spans="1:5" ht="12" customHeight="1">
      <c r="A92" s="1" t="s">
        <v>28</v>
      </c>
      <c r="B92" s="1" t="s">
        <v>30</v>
      </c>
      <c r="C92" s="2">
        <v>2508.46</v>
      </c>
      <c r="D92" s="2">
        <v>-16.23</v>
      </c>
      <c r="E92" s="2">
        <v>2524.69</v>
      </c>
    </row>
    <row r="93" spans="1:5" ht="12" customHeight="1">
      <c r="A93" s="1" t="s">
        <v>199</v>
      </c>
      <c r="B93" s="1" t="s">
        <v>13</v>
      </c>
      <c r="C93" s="2">
        <v>3775.76</v>
      </c>
      <c r="D93" s="2">
        <v>273.89</v>
      </c>
      <c r="E93" s="2">
        <v>3501.87</v>
      </c>
    </row>
    <row r="94" spans="1:5" ht="12" customHeight="1">
      <c r="A94" s="1" t="s">
        <v>143</v>
      </c>
      <c r="B94" s="1" t="s">
        <v>172</v>
      </c>
      <c r="C94" s="2">
        <v>3389.93</v>
      </c>
      <c r="D94" s="2">
        <v>105.21</v>
      </c>
      <c r="E94" s="2">
        <v>3284.72</v>
      </c>
    </row>
    <row r="95" spans="1:5" ht="12" customHeight="1">
      <c r="A95" s="1" t="s">
        <v>195</v>
      </c>
      <c r="B95" s="1" t="s">
        <v>160</v>
      </c>
      <c r="C95" s="2">
        <v>5028.93</v>
      </c>
      <c r="D95" s="2">
        <v>421.71</v>
      </c>
      <c r="E95" s="2">
        <v>4607.22</v>
      </c>
    </row>
    <row r="96" spans="1:5" ht="12" customHeight="1">
      <c r="A96" s="1" t="s">
        <v>33</v>
      </c>
      <c r="B96" s="1" t="s">
        <v>160</v>
      </c>
      <c r="C96" s="2">
        <v>5385.87</v>
      </c>
      <c r="D96" s="2">
        <v>478.82</v>
      </c>
      <c r="E96" s="2">
        <v>4907.05</v>
      </c>
    </row>
    <row r="97" spans="1:5" ht="12" customHeight="1">
      <c r="A97" s="1" t="s">
        <v>66</v>
      </c>
      <c r="B97" s="1" t="s">
        <v>213</v>
      </c>
      <c r="C97" s="2">
        <v>4885.82</v>
      </c>
      <c r="D97" s="2">
        <v>398.82</v>
      </c>
      <c r="E97" s="2">
        <v>4487</v>
      </c>
    </row>
    <row r="98" spans="1:5" ht="12" customHeight="1">
      <c r="A98" s="1" t="s">
        <v>164</v>
      </c>
      <c r="B98" s="1" t="s">
        <v>140</v>
      </c>
      <c r="C98" s="2">
        <v>4031.26</v>
      </c>
      <c r="D98" s="2">
        <v>301.69</v>
      </c>
      <c r="E98" s="2">
        <v>3729.57</v>
      </c>
    </row>
    <row r="99" spans="1:5" ht="12" customHeight="1">
      <c r="A99" s="1" t="s">
        <v>50</v>
      </c>
      <c r="B99" s="1" t="s">
        <v>160</v>
      </c>
      <c r="C99" s="2">
        <v>5028.93</v>
      </c>
      <c r="D99" s="2">
        <v>421.71</v>
      </c>
      <c r="E99" s="2">
        <v>4607.22</v>
      </c>
    </row>
    <row r="100" spans="1:5" ht="12" customHeight="1">
      <c r="A100" s="1" t="s">
        <v>38</v>
      </c>
      <c r="B100" s="1" t="s">
        <v>31</v>
      </c>
      <c r="C100" s="2">
        <v>10893.42</v>
      </c>
      <c r="D100" s="2">
        <v>1798.63</v>
      </c>
      <c r="E100" s="2">
        <f>C100-D100</f>
        <v>9094.79</v>
      </c>
    </row>
    <row r="101" spans="1:5" ht="12" customHeight="1">
      <c r="A101" s="1" t="s">
        <v>196</v>
      </c>
      <c r="B101" s="1" t="s">
        <v>128</v>
      </c>
      <c r="C101" s="2">
        <v>10501.47</v>
      </c>
      <c r="D101" s="2">
        <v>1710.96</v>
      </c>
      <c r="E101" s="2">
        <f aca="true" t="shared" si="0" ref="E101:E156">C101-D101</f>
        <v>8790.509999999998</v>
      </c>
    </row>
    <row r="102" spans="1:5" ht="12" customHeight="1">
      <c r="A102" s="1" t="s">
        <v>180</v>
      </c>
      <c r="B102" s="1" t="s">
        <v>74</v>
      </c>
      <c r="C102" s="2">
        <v>10695.72</v>
      </c>
      <c r="D102" s="2">
        <v>1752.45</v>
      </c>
      <c r="E102" s="2">
        <f t="shared" si="0"/>
        <v>8943.269999999999</v>
      </c>
    </row>
    <row r="103" spans="1:5" ht="12" customHeight="1">
      <c r="A103" s="1" t="s">
        <v>103</v>
      </c>
      <c r="B103" s="1" t="s">
        <v>236</v>
      </c>
      <c r="C103" s="2">
        <v>10690.47</v>
      </c>
      <c r="D103" s="2">
        <v>1751.33</v>
      </c>
      <c r="E103" s="2">
        <f t="shared" si="0"/>
        <v>8939.14</v>
      </c>
    </row>
    <row r="104" spans="1:5" ht="12" customHeight="1">
      <c r="A104" s="1" t="s">
        <v>227</v>
      </c>
      <c r="B104" s="1" t="s">
        <v>236</v>
      </c>
      <c r="C104" s="2">
        <v>10690.47</v>
      </c>
      <c r="D104" s="2">
        <v>1751.33</v>
      </c>
      <c r="E104" s="2">
        <f t="shared" si="0"/>
        <v>8939.14</v>
      </c>
    </row>
    <row r="105" spans="1:5" ht="12" customHeight="1">
      <c r="A105" s="1" t="s">
        <v>83</v>
      </c>
      <c r="B105" s="1" t="s">
        <v>236</v>
      </c>
      <c r="C105" s="2">
        <v>10695.72</v>
      </c>
      <c r="D105" s="2">
        <v>1752.45</v>
      </c>
      <c r="E105" s="2">
        <f t="shared" si="0"/>
        <v>8943.269999999999</v>
      </c>
    </row>
    <row r="106" spans="1:5" ht="12" customHeight="1">
      <c r="A106" s="1" t="s">
        <v>14</v>
      </c>
      <c r="B106" s="1" t="s">
        <v>190</v>
      </c>
      <c r="C106" s="2">
        <v>10202.93</v>
      </c>
      <c r="D106" s="2">
        <v>1641.22</v>
      </c>
      <c r="E106" s="2">
        <f t="shared" si="0"/>
        <v>8561.710000000001</v>
      </c>
    </row>
    <row r="107" spans="1:5" ht="12" customHeight="1">
      <c r="A107" s="1" t="s">
        <v>62</v>
      </c>
      <c r="B107" s="1" t="s">
        <v>190</v>
      </c>
      <c r="C107" s="2">
        <v>10202.93</v>
      </c>
      <c r="D107" s="2">
        <v>1641.22</v>
      </c>
      <c r="E107" s="2">
        <f t="shared" si="0"/>
        <v>8561.710000000001</v>
      </c>
    </row>
    <row r="108" spans="1:5" ht="12" customHeight="1">
      <c r="A108" s="1" t="s">
        <v>82</v>
      </c>
      <c r="B108" s="1" t="s">
        <v>190</v>
      </c>
      <c r="C108" s="2">
        <v>10202.93</v>
      </c>
      <c r="D108" s="2">
        <v>1641.22</v>
      </c>
      <c r="E108" s="2">
        <f t="shared" si="0"/>
        <v>8561.710000000001</v>
      </c>
    </row>
    <row r="109" spans="1:5" ht="12" customHeight="1">
      <c r="A109" s="1" t="s">
        <v>51</v>
      </c>
      <c r="B109" s="1" t="s">
        <v>190</v>
      </c>
      <c r="C109" s="2">
        <v>10202.93</v>
      </c>
      <c r="D109" s="2">
        <v>1641.22</v>
      </c>
      <c r="E109" s="2">
        <f t="shared" si="0"/>
        <v>8561.710000000001</v>
      </c>
    </row>
    <row r="110" spans="1:5" ht="12" customHeight="1">
      <c r="A110" s="1" t="s">
        <v>10</v>
      </c>
      <c r="B110" s="1" t="s">
        <v>108</v>
      </c>
      <c r="C110" s="2">
        <v>10412.93</v>
      </c>
      <c r="D110" s="2">
        <v>1686.07</v>
      </c>
      <c r="E110" s="2">
        <f t="shared" si="0"/>
        <v>8726.86</v>
      </c>
    </row>
    <row r="111" spans="1:5" ht="12" customHeight="1">
      <c r="A111" s="1" t="s">
        <v>229</v>
      </c>
      <c r="B111" s="1" t="s">
        <v>108</v>
      </c>
      <c r="C111" s="2">
        <v>10407.68</v>
      </c>
      <c r="D111" s="2">
        <v>1684.95</v>
      </c>
      <c r="E111" s="2">
        <f t="shared" si="0"/>
        <v>8722.73</v>
      </c>
    </row>
    <row r="112" spans="1:5" ht="12" customHeight="1">
      <c r="A112" s="1" t="s">
        <v>127</v>
      </c>
      <c r="B112" s="1" t="s">
        <v>0</v>
      </c>
      <c r="C112" s="2">
        <v>9963.74</v>
      </c>
      <c r="D112" s="2">
        <v>1581.46</v>
      </c>
      <c r="E112" s="2">
        <f t="shared" si="0"/>
        <v>8382.279999999999</v>
      </c>
    </row>
    <row r="113" spans="1:5" ht="12" customHeight="1">
      <c r="A113" s="1" t="s">
        <v>2</v>
      </c>
      <c r="B113" s="1" t="s">
        <v>108</v>
      </c>
      <c r="C113" s="2">
        <v>10391.93</v>
      </c>
      <c r="D113" s="2">
        <v>1681.59</v>
      </c>
      <c r="E113" s="2">
        <f t="shared" si="0"/>
        <v>8710.34</v>
      </c>
    </row>
    <row r="114" spans="1:5" ht="12" customHeight="1">
      <c r="A114" s="1" t="s">
        <v>99</v>
      </c>
      <c r="B114" s="1" t="s">
        <v>0</v>
      </c>
      <c r="C114" s="2">
        <v>9958.49</v>
      </c>
      <c r="D114" s="2">
        <v>1580.33</v>
      </c>
      <c r="E114" s="2">
        <f t="shared" si="0"/>
        <v>8378.16</v>
      </c>
    </row>
    <row r="115" spans="1:5" ht="12" customHeight="1">
      <c r="A115" s="1" t="s">
        <v>17</v>
      </c>
      <c r="B115" s="1" t="s">
        <v>0</v>
      </c>
      <c r="C115" s="2">
        <v>9769.49</v>
      </c>
      <c r="D115" s="2">
        <v>1539.96</v>
      </c>
      <c r="E115" s="2">
        <f t="shared" si="0"/>
        <v>8229.529999999999</v>
      </c>
    </row>
    <row r="116" spans="1:5" ht="12" customHeight="1">
      <c r="A116" s="1" t="s">
        <v>95</v>
      </c>
      <c r="B116" s="1" t="s">
        <v>236</v>
      </c>
      <c r="C116" s="2">
        <v>10501.47</v>
      </c>
      <c r="D116" s="2">
        <v>1710.96</v>
      </c>
      <c r="E116" s="2">
        <f t="shared" si="0"/>
        <v>8790.509999999998</v>
      </c>
    </row>
    <row r="117" spans="1:5" ht="12" customHeight="1">
      <c r="A117" s="1" t="s">
        <v>76</v>
      </c>
      <c r="B117" s="1" t="s">
        <v>202</v>
      </c>
      <c r="C117" s="2">
        <v>13471.55</v>
      </c>
      <c r="D117" s="2">
        <v>2371.46</v>
      </c>
      <c r="E117" s="2">
        <f t="shared" si="0"/>
        <v>11100.09</v>
      </c>
    </row>
    <row r="118" spans="1:5" ht="12" customHeight="1">
      <c r="A118" s="1" t="s">
        <v>91</v>
      </c>
      <c r="B118" s="1" t="s">
        <v>202</v>
      </c>
      <c r="C118" s="2">
        <v>13482.05</v>
      </c>
      <c r="D118" s="2">
        <v>9031.17</v>
      </c>
      <c r="E118" s="2">
        <f t="shared" si="0"/>
        <v>4450.879999999999</v>
      </c>
    </row>
    <row r="119" spans="1:5" ht="12" customHeight="1">
      <c r="A119" s="1" t="s">
        <v>129</v>
      </c>
      <c r="B119" s="1" t="s">
        <v>178</v>
      </c>
      <c r="C119" s="2">
        <v>11049.74</v>
      </c>
      <c r="D119" s="2">
        <v>1838.04</v>
      </c>
      <c r="E119" s="2">
        <f t="shared" si="0"/>
        <v>9211.7</v>
      </c>
    </row>
    <row r="120" spans="1:5" ht="12" customHeight="1">
      <c r="A120" s="1" t="s">
        <v>198</v>
      </c>
      <c r="B120" s="1" t="s">
        <v>29</v>
      </c>
      <c r="C120" s="2">
        <v>10365.22</v>
      </c>
      <c r="D120" s="2">
        <v>1678.13</v>
      </c>
      <c r="E120" s="2">
        <f t="shared" si="0"/>
        <v>8687.09</v>
      </c>
    </row>
    <row r="121" spans="1:5" ht="12" customHeight="1">
      <c r="A121" s="1" t="s">
        <v>111</v>
      </c>
      <c r="B121" s="1" t="s">
        <v>29</v>
      </c>
      <c r="C121" s="2">
        <v>10365.22</v>
      </c>
      <c r="D121" s="2">
        <v>1678.13</v>
      </c>
      <c r="E121" s="2">
        <f t="shared" si="0"/>
        <v>8687.09</v>
      </c>
    </row>
    <row r="122" spans="1:5" ht="12" customHeight="1">
      <c r="A122" s="1" t="s">
        <v>230</v>
      </c>
      <c r="B122" s="1" t="s">
        <v>6</v>
      </c>
      <c r="C122" s="2">
        <v>11028.43</v>
      </c>
      <c r="D122" s="2">
        <v>2757.09</v>
      </c>
      <c r="E122" s="2">
        <f t="shared" si="0"/>
        <v>8271.34</v>
      </c>
    </row>
    <row r="123" spans="1:5" ht="12" customHeight="1">
      <c r="A123" s="1" t="s">
        <v>189</v>
      </c>
      <c r="B123" s="1" t="s">
        <v>228</v>
      </c>
      <c r="C123" s="2">
        <v>10501.47</v>
      </c>
      <c r="D123" s="2">
        <v>0</v>
      </c>
      <c r="E123" s="2">
        <f t="shared" si="0"/>
        <v>10501.47</v>
      </c>
    </row>
    <row r="124" spans="1:5" ht="12" customHeight="1">
      <c r="A124" s="1" t="s">
        <v>149</v>
      </c>
      <c r="B124" s="1" t="s">
        <v>130</v>
      </c>
      <c r="C124" s="2">
        <v>10039.74</v>
      </c>
      <c r="D124" s="2">
        <v>0</v>
      </c>
      <c r="E124" s="2">
        <f t="shared" si="0"/>
        <v>10039.74</v>
      </c>
    </row>
    <row r="125" spans="1:5" ht="12" customHeight="1">
      <c r="A125" s="1" t="s">
        <v>107</v>
      </c>
      <c r="B125" s="1" t="s">
        <v>161</v>
      </c>
      <c r="C125" s="2">
        <v>9865.91</v>
      </c>
      <c r="D125" s="2">
        <v>0</v>
      </c>
      <c r="E125" s="2">
        <f t="shared" si="0"/>
        <v>9865.91</v>
      </c>
    </row>
    <row r="126" spans="1:5" ht="12" customHeight="1">
      <c r="A126" s="1" t="s">
        <v>80</v>
      </c>
      <c r="B126" s="1" t="s">
        <v>135</v>
      </c>
      <c r="C126" s="2">
        <v>9693.91</v>
      </c>
      <c r="D126" s="2">
        <v>0</v>
      </c>
      <c r="E126" s="2">
        <f t="shared" si="0"/>
        <v>9693.91</v>
      </c>
    </row>
    <row r="127" spans="1:5" ht="12" customHeight="1">
      <c r="A127" s="1" t="s">
        <v>59</v>
      </c>
      <c r="B127" s="1" t="s">
        <v>57</v>
      </c>
      <c r="C127" s="2">
        <v>9454.83</v>
      </c>
      <c r="D127" s="2">
        <v>0</v>
      </c>
      <c r="E127" s="2">
        <f t="shared" si="0"/>
        <v>9454.83</v>
      </c>
    </row>
    <row r="128" spans="1:5" ht="12" customHeight="1">
      <c r="A128" s="1" t="s">
        <v>39</v>
      </c>
      <c r="B128" s="1" t="s">
        <v>54</v>
      </c>
      <c r="C128" s="2">
        <v>9373.01</v>
      </c>
      <c r="D128" s="2">
        <v>0</v>
      </c>
      <c r="E128" s="2">
        <f t="shared" si="0"/>
        <v>9373.01</v>
      </c>
    </row>
    <row r="129" spans="1:5" ht="12" customHeight="1">
      <c r="A129" s="1" t="s">
        <v>151</v>
      </c>
      <c r="B129" s="1" t="s">
        <v>86</v>
      </c>
      <c r="C129" s="2">
        <v>9371.03</v>
      </c>
      <c r="D129" s="2">
        <v>3748.43</v>
      </c>
      <c r="E129" s="2">
        <f t="shared" si="0"/>
        <v>5622.6</v>
      </c>
    </row>
    <row r="130" spans="1:5" ht="12" customHeight="1">
      <c r="A130" s="1" t="s">
        <v>162</v>
      </c>
      <c r="B130" s="1" t="s">
        <v>234</v>
      </c>
      <c r="C130" s="2">
        <v>8705.52</v>
      </c>
      <c r="D130" s="2">
        <v>0</v>
      </c>
      <c r="E130" s="2">
        <f t="shared" si="0"/>
        <v>8705.52</v>
      </c>
    </row>
    <row r="131" spans="1:5" ht="12" customHeight="1">
      <c r="A131" s="1" t="s">
        <v>11</v>
      </c>
      <c r="B131" s="1" t="s">
        <v>231</v>
      </c>
      <c r="C131" s="2">
        <v>6507.31</v>
      </c>
      <c r="D131" s="2">
        <v>0</v>
      </c>
      <c r="E131" s="2">
        <f t="shared" si="0"/>
        <v>6507.31</v>
      </c>
    </row>
    <row r="132" spans="1:5" ht="12" customHeight="1">
      <c r="A132" s="1" t="s">
        <v>219</v>
      </c>
      <c r="B132" s="1" t="s">
        <v>228</v>
      </c>
      <c r="C132" s="2">
        <v>10501.47</v>
      </c>
      <c r="D132" s="2">
        <v>0</v>
      </c>
      <c r="E132" s="2">
        <f t="shared" si="0"/>
        <v>10501.47</v>
      </c>
    </row>
    <row r="133" spans="1:5" ht="12" customHeight="1">
      <c r="A133" s="1" t="s">
        <v>223</v>
      </c>
      <c r="B133" s="1" t="s">
        <v>228</v>
      </c>
      <c r="C133" s="2">
        <v>10501.47</v>
      </c>
      <c r="D133" s="2">
        <v>0</v>
      </c>
      <c r="E133" s="2">
        <f t="shared" si="0"/>
        <v>10501.47</v>
      </c>
    </row>
    <row r="134" spans="1:5" ht="12" customHeight="1">
      <c r="A134" s="1" t="s">
        <v>55</v>
      </c>
      <c r="B134" s="1" t="s">
        <v>120</v>
      </c>
      <c r="C134" s="2">
        <v>10699.17</v>
      </c>
      <c r="D134" s="2">
        <v>0</v>
      </c>
      <c r="E134" s="2">
        <f t="shared" si="0"/>
        <v>10699.17</v>
      </c>
    </row>
    <row r="135" spans="1:5" ht="12" customHeight="1">
      <c r="A135" s="1" t="s">
        <v>77</v>
      </c>
      <c r="B135" s="1" t="s">
        <v>25</v>
      </c>
      <c r="C135" s="2">
        <v>14598.45</v>
      </c>
      <c r="D135" s="2">
        <v>0</v>
      </c>
      <c r="E135" s="2">
        <f t="shared" si="0"/>
        <v>14598.45</v>
      </c>
    </row>
    <row r="136" spans="1:5" ht="12" customHeight="1">
      <c r="A136" s="1" t="s">
        <v>79</v>
      </c>
      <c r="B136" s="1" t="s">
        <v>25</v>
      </c>
      <c r="C136" s="2">
        <v>14598.45</v>
      </c>
      <c r="D136" s="2">
        <v>0</v>
      </c>
      <c r="E136" s="2">
        <f t="shared" si="0"/>
        <v>14598.45</v>
      </c>
    </row>
    <row r="137" spans="1:5" ht="12" customHeight="1">
      <c r="A137" s="1" t="s">
        <v>217</v>
      </c>
      <c r="B137" s="1" t="s">
        <v>138</v>
      </c>
      <c r="C137" s="2">
        <v>10993.32</v>
      </c>
      <c r="D137" s="2">
        <v>0</v>
      </c>
      <c r="E137" s="2">
        <f t="shared" si="0"/>
        <v>10993.32</v>
      </c>
    </row>
    <row r="138" spans="1:5" ht="12" customHeight="1">
      <c r="A138" s="1" t="s">
        <v>101</v>
      </c>
      <c r="B138" s="1" t="s">
        <v>176</v>
      </c>
      <c r="C138" s="2">
        <v>10365.22</v>
      </c>
      <c r="D138" s="2">
        <v>0</v>
      </c>
      <c r="E138" s="2">
        <f t="shared" si="0"/>
        <v>10365.22</v>
      </c>
    </row>
    <row r="139" spans="1:5" ht="12" customHeight="1">
      <c r="A139" s="1" t="s">
        <v>163</v>
      </c>
      <c r="B139" s="1" t="s">
        <v>172</v>
      </c>
      <c r="C139" s="2">
        <v>3109.49</v>
      </c>
      <c r="D139" s="2">
        <v>54.17</v>
      </c>
      <c r="E139" s="2">
        <f t="shared" si="0"/>
        <v>3055.3199999999997</v>
      </c>
    </row>
    <row r="140" spans="1:5" ht="12" customHeight="1">
      <c r="A140" s="1" t="s">
        <v>22</v>
      </c>
      <c r="B140" s="1" t="s">
        <v>30</v>
      </c>
      <c r="C140" s="2">
        <v>2508.46</v>
      </c>
      <c r="D140" s="2">
        <v>-16.23</v>
      </c>
      <c r="E140" s="2">
        <f t="shared" si="0"/>
        <v>2524.69</v>
      </c>
    </row>
    <row r="141" spans="1:5" ht="12" customHeight="1">
      <c r="A141" s="1" t="s">
        <v>141</v>
      </c>
      <c r="B141" s="1" t="s">
        <v>222</v>
      </c>
      <c r="C141" s="2">
        <v>2749.96</v>
      </c>
      <c r="D141" s="2">
        <v>15.05</v>
      </c>
      <c r="E141" s="2">
        <f t="shared" si="0"/>
        <v>2734.91</v>
      </c>
    </row>
    <row r="142" spans="1:5" ht="12" customHeight="1">
      <c r="A142" s="1" t="s">
        <v>119</v>
      </c>
      <c r="B142" s="1" t="s">
        <v>30</v>
      </c>
      <c r="C142" s="2">
        <v>2543.28</v>
      </c>
      <c r="D142" s="2">
        <v>-14</v>
      </c>
      <c r="E142" s="2">
        <f t="shared" si="0"/>
        <v>2557.28</v>
      </c>
    </row>
    <row r="143" spans="1:5" ht="12" customHeight="1">
      <c r="A143" s="1" t="s">
        <v>41</v>
      </c>
      <c r="B143" s="1" t="s">
        <v>96</v>
      </c>
      <c r="C143" s="2">
        <v>4900.72</v>
      </c>
      <c r="D143" s="2">
        <v>401.2</v>
      </c>
      <c r="E143" s="2">
        <f t="shared" si="0"/>
        <v>4499.52</v>
      </c>
    </row>
    <row r="144" spans="1:5" ht="12" customHeight="1">
      <c r="A144" s="1" t="s">
        <v>60</v>
      </c>
      <c r="B144" s="1" t="s">
        <v>172</v>
      </c>
      <c r="C144" s="2">
        <v>3109.49</v>
      </c>
      <c r="D144" s="2">
        <v>54.17</v>
      </c>
      <c r="E144" s="2">
        <f t="shared" si="0"/>
        <v>3055.3199999999997</v>
      </c>
    </row>
    <row r="145" spans="1:5" ht="12" customHeight="1">
      <c r="A145" s="1" t="s">
        <v>126</v>
      </c>
      <c r="B145" s="1" t="s">
        <v>181</v>
      </c>
      <c r="C145" s="2">
        <v>3775.76</v>
      </c>
      <c r="D145" s="2">
        <v>273.89</v>
      </c>
      <c r="E145" s="2">
        <f t="shared" si="0"/>
        <v>3501.8700000000003</v>
      </c>
    </row>
    <row r="146" spans="1:5" ht="12" customHeight="1">
      <c r="A146" s="1" t="s">
        <v>40</v>
      </c>
      <c r="B146" s="1" t="s">
        <v>208</v>
      </c>
      <c r="C146" s="2">
        <v>1964.91</v>
      </c>
      <c r="D146" s="2">
        <v>-79.8</v>
      </c>
      <c r="E146" s="2">
        <f t="shared" si="0"/>
        <v>2044.71</v>
      </c>
    </row>
    <row r="147" spans="1:5" ht="12" customHeight="1">
      <c r="A147" s="1" t="s">
        <v>175</v>
      </c>
      <c r="B147" s="1" t="s">
        <v>172</v>
      </c>
      <c r="C147" s="2">
        <v>3090.02</v>
      </c>
      <c r="D147" s="2">
        <v>52.04</v>
      </c>
      <c r="E147" s="2">
        <f t="shared" si="0"/>
        <v>3037.98</v>
      </c>
    </row>
    <row r="148" spans="1:5" ht="12" customHeight="1">
      <c r="A148" s="1" t="s">
        <v>23</v>
      </c>
      <c r="B148" s="1" t="s">
        <v>27</v>
      </c>
      <c r="C148" s="2">
        <v>2508.46</v>
      </c>
      <c r="D148" s="2">
        <v>97.84</v>
      </c>
      <c r="E148" s="2">
        <f t="shared" si="0"/>
        <v>2410.62</v>
      </c>
    </row>
    <row r="149" spans="1:5" ht="12" customHeight="1">
      <c r="A149" s="1" t="s">
        <v>98</v>
      </c>
      <c r="B149" s="1" t="s">
        <v>27</v>
      </c>
      <c r="C149" s="2">
        <v>2508.46</v>
      </c>
      <c r="D149" s="2">
        <v>97.84</v>
      </c>
      <c r="E149" s="2">
        <f t="shared" si="0"/>
        <v>2410.62</v>
      </c>
    </row>
    <row r="150" spans="1:5" ht="12" customHeight="1">
      <c r="A150" s="1" t="s">
        <v>26</v>
      </c>
      <c r="B150" s="1" t="s">
        <v>240</v>
      </c>
      <c r="C150" s="2">
        <v>6712.79</v>
      </c>
      <c r="D150" s="2">
        <v>713.66</v>
      </c>
      <c r="E150" s="2">
        <f t="shared" si="0"/>
        <v>5999.13</v>
      </c>
    </row>
    <row r="151" spans="1:5" ht="12" customHeight="1">
      <c r="A151" s="1" t="s">
        <v>148</v>
      </c>
      <c r="B151" s="1" t="s">
        <v>213</v>
      </c>
      <c r="C151" s="2">
        <v>4541.96</v>
      </c>
      <c r="D151" s="2">
        <v>357.25</v>
      </c>
      <c r="E151" s="2">
        <f t="shared" si="0"/>
        <v>4184.71</v>
      </c>
    </row>
    <row r="152" spans="1:5" ht="12" customHeight="1">
      <c r="A152" s="1" t="s">
        <v>88</v>
      </c>
      <c r="B152" s="1" t="s">
        <v>207</v>
      </c>
      <c r="C152" s="2">
        <v>1923.55</v>
      </c>
      <c r="D152" s="2">
        <v>-82.45</v>
      </c>
      <c r="E152" s="2">
        <f t="shared" si="0"/>
        <v>2006</v>
      </c>
    </row>
    <row r="153" spans="1:5" ht="12" customHeight="1">
      <c r="A153" s="1" t="s">
        <v>212</v>
      </c>
      <c r="B153" s="1" t="s">
        <v>85</v>
      </c>
      <c r="C153" s="2">
        <v>2918.02</v>
      </c>
      <c r="D153" s="2">
        <v>33.34</v>
      </c>
      <c r="E153" s="2">
        <f t="shared" si="0"/>
        <v>2884.68</v>
      </c>
    </row>
    <row r="154" spans="1:5" ht="12" customHeight="1">
      <c r="A154" s="1" t="s">
        <v>177</v>
      </c>
      <c r="B154" s="1" t="s">
        <v>96</v>
      </c>
      <c r="C154" s="2">
        <v>4336.65</v>
      </c>
      <c r="D154" s="2">
        <v>334.92</v>
      </c>
      <c r="E154" s="2">
        <f t="shared" si="0"/>
        <v>4001.7299999999996</v>
      </c>
    </row>
    <row r="155" spans="1:5" ht="12" customHeight="1">
      <c r="A155" s="1" t="s">
        <v>186</v>
      </c>
      <c r="B155" s="1" t="s">
        <v>172</v>
      </c>
      <c r="C155" s="2">
        <v>3109.49</v>
      </c>
      <c r="D155" s="2">
        <v>54.17</v>
      </c>
      <c r="E155" s="2">
        <f t="shared" si="0"/>
        <v>3055.3199999999997</v>
      </c>
    </row>
    <row r="156" spans="1:5" ht="12" customHeight="1">
      <c r="A156" s="1" t="s">
        <v>114</v>
      </c>
      <c r="B156" s="1" t="s">
        <v>172</v>
      </c>
      <c r="C156" s="2">
        <v>3109.49</v>
      </c>
      <c r="D156" s="2">
        <v>54.17</v>
      </c>
      <c r="E156" s="2">
        <f t="shared" si="0"/>
        <v>3055.3199999999997</v>
      </c>
    </row>
    <row r="157" spans="1:5" ht="12" customHeight="1">
      <c r="A157" s="1" t="s">
        <v>210</v>
      </c>
      <c r="B157" s="1" t="s">
        <v>172</v>
      </c>
      <c r="C157" s="2">
        <v>3109.49</v>
      </c>
      <c r="D157" s="2">
        <v>54.17</v>
      </c>
      <c r="E157" s="2">
        <f>C157-D157</f>
        <v>3055.3199999999997</v>
      </c>
    </row>
    <row r="158" spans="3:5" ht="15" customHeight="1">
      <c r="C158" s="4"/>
      <c r="D158" s="4"/>
      <c r="E158" s="4"/>
    </row>
  </sheetData>
  <sheetProtection/>
  <printOptions/>
  <pageMargins left="0" right="0" top="0" bottom="0" header="0" footer="0"/>
  <pageSetup firstPageNumber="0" useFirstPageNumber="1"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OutlineSymbols="0" zoomScalePageLayoutView="0" workbookViewId="0" topLeftCell="A1">
      <selection activeCell="H10" sqref="H10"/>
    </sheetView>
  </sheetViews>
  <sheetFormatPr defaultColWidth="14.16015625" defaultRowHeight="15" customHeight="1"/>
  <cols>
    <col min="1" max="1" width="43.16015625" style="3" bestFit="1" customWidth="1"/>
    <col min="2" max="2" width="33.66015625" style="3" bestFit="1" customWidth="1"/>
    <col min="3" max="3" width="14.33203125" style="3" bestFit="1" customWidth="1"/>
    <col min="4" max="4" width="13.83203125" style="3" bestFit="1" customWidth="1"/>
    <col min="5" max="5" width="8.66015625" style="3" bestFit="1" customWidth="1"/>
    <col min="6" max="16384" width="14.16015625" style="3" customWidth="1"/>
  </cols>
  <sheetData>
    <row r="1" spans="1:5" ht="22.5" customHeight="1">
      <c r="A1" s="5" t="s">
        <v>153</v>
      </c>
      <c r="B1" s="5" t="s">
        <v>49</v>
      </c>
      <c r="C1" s="5" t="s">
        <v>131</v>
      </c>
      <c r="D1" s="5" t="s">
        <v>87</v>
      </c>
      <c r="E1" s="5" t="s">
        <v>187</v>
      </c>
    </row>
    <row r="2" spans="1:5" ht="12" customHeight="1">
      <c r="A2" s="1" t="s">
        <v>315</v>
      </c>
      <c r="B2" s="1" t="s">
        <v>314</v>
      </c>
      <c r="C2" s="2">
        <v>7570.08</v>
      </c>
      <c r="D2" s="2">
        <v>896.79</v>
      </c>
      <c r="E2" s="2">
        <v>6673.29</v>
      </c>
    </row>
    <row r="3" spans="1:5" ht="12" customHeight="1">
      <c r="A3" s="1" t="s">
        <v>313</v>
      </c>
      <c r="B3" s="1" t="s">
        <v>312</v>
      </c>
      <c r="C3" s="2">
        <v>7570.08</v>
      </c>
      <c r="D3" s="2">
        <v>896.79</v>
      </c>
      <c r="E3" s="2">
        <v>6673.29</v>
      </c>
    </row>
    <row r="4" spans="1:5" ht="12" customHeight="1">
      <c r="A4" s="1" t="s">
        <v>311</v>
      </c>
      <c r="B4" s="1" t="s">
        <v>310</v>
      </c>
      <c r="C4" s="2">
        <v>6111.15</v>
      </c>
      <c r="D4" s="2">
        <v>604.97</v>
      </c>
      <c r="E4" s="2">
        <v>5506.18</v>
      </c>
    </row>
    <row r="5" spans="1:5" ht="12" customHeight="1">
      <c r="A5" s="1" t="s">
        <v>309</v>
      </c>
      <c r="B5" s="1" t="s">
        <v>308</v>
      </c>
      <c r="C5" s="2">
        <v>6476.76</v>
      </c>
      <c r="D5" s="2">
        <v>670.48</v>
      </c>
      <c r="E5" s="2">
        <v>5806.28</v>
      </c>
    </row>
    <row r="6" spans="1:5" ht="12" customHeight="1">
      <c r="A6" s="1" t="s">
        <v>307</v>
      </c>
      <c r="B6" s="1" t="s">
        <v>306</v>
      </c>
      <c r="C6" s="2">
        <v>6111.15</v>
      </c>
      <c r="D6" s="2">
        <v>604.97</v>
      </c>
      <c r="E6" s="2">
        <v>5506.18</v>
      </c>
    </row>
    <row r="7" spans="1:5" ht="12" customHeight="1">
      <c r="A7" s="1" t="s">
        <v>305</v>
      </c>
      <c r="B7" s="1" t="s">
        <v>304</v>
      </c>
      <c r="C7" s="2">
        <v>3775.76</v>
      </c>
      <c r="D7" s="2">
        <v>273.89</v>
      </c>
      <c r="E7" s="2">
        <v>3501.87</v>
      </c>
    </row>
    <row r="8" spans="1:5" ht="12" customHeight="1">
      <c r="A8" s="1" t="s">
        <v>303</v>
      </c>
      <c r="B8" s="1" t="s">
        <v>302</v>
      </c>
      <c r="C8" s="2">
        <v>7570.08</v>
      </c>
      <c r="D8" s="2">
        <v>896.79</v>
      </c>
      <c r="E8" s="2">
        <v>6673.29</v>
      </c>
    </row>
    <row r="9" spans="1:5" ht="12" customHeight="1">
      <c r="A9" s="1" t="s">
        <v>301</v>
      </c>
      <c r="B9" s="1" t="s">
        <v>300</v>
      </c>
      <c r="C9" s="2">
        <v>6476.76</v>
      </c>
      <c r="D9" s="2">
        <v>670.48</v>
      </c>
      <c r="E9" s="2">
        <v>5806.28</v>
      </c>
    </row>
    <row r="10" spans="1:5" ht="12" customHeight="1">
      <c r="A10" s="1" t="s">
        <v>299</v>
      </c>
      <c r="B10" s="1" t="s">
        <v>298</v>
      </c>
      <c r="C10" s="2">
        <v>6476.76</v>
      </c>
      <c r="D10" s="2">
        <v>670.48</v>
      </c>
      <c r="E10" s="2">
        <v>5806.28</v>
      </c>
    </row>
    <row r="11" spans="1:5" ht="12" customHeight="1">
      <c r="A11" s="1" t="s">
        <v>297</v>
      </c>
      <c r="B11" s="1" t="s">
        <v>296</v>
      </c>
      <c r="C11" s="2">
        <v>5264.66</v>
      </c>
      <c r="D11" s="2">
        <v>459.44</v>
      </c>
      <c r="E11" s="2">
        <v>4805.22</v>
      </c>
    </row>
    <row r="12" spans="1:5" ht="12" customHeight="1">
      <c r="A12" s="1" t="s">
        <v>295</v>
      </c>
      <c r="B12" s="1" t="s">
        <v>294</v>
      </c>
      <c r="C12" s="2">
        <v>6476.76</v>
      </c>
      <c r="D12" s="2">
        <v>670.48</v>
      </c>
      <c r="E12" s="2">
        <v>5806.28</v>
      </c>
    </row>
    <row r="13" spans="1:5" ht="12" customHeight="1">
      <c r="A13" s="1" t="s">
        <v>293</v>
      </c>
      <c r="B13" s="1" t="s">
        <v>292</v>
      </c>
      <c r="C13" s="2">
        <v>7570.08</v>
      </c>
      <c r="D13" s="2">
        <v>896.79</v>
      </c>
      <c r="E13" s="2">
        <v>6673.29</v>
      </c>
    </row>
    <row r="14" spans="1:5" ht="12" customHeight="1">
      <c r="A14" s="1" t="s">
        <v>291</v>
      </c>
      <c r="B14" s="1" t="s">
        <v>290</v>
      </c>
      <c r="C14" s="2">
        <v>6111.15</v>
      </c>
      <c r="D14" s="2">
        <v>604.97</v>
      </c>
      <c r="E14" s="2">
        <v>5506.18</v>
      </c>
    </row>
    <row r="15" spans="1:5" ht="12" customHeight="1">
      <c r="A15" s="1" t="s">
        <v>289</v>
      </c>
      <c r="B15" s="1" t="s">
        <v>288</v>
      </c>
      <c r="C15" s="2">
        <v>6111.15</v>
      </c>
      <c r="D15" s="2">
        <v>604.97</v>
      </c>
      <c r="E15" s="2">
        <v>5506.18</v>
      </c>
    </row>
    <row r="16" spans="1:5" ht="12" customHeight="1">
      <c r="A16" s="1" t="s">
        <v>287</v>
      </c>
      <c r="B16" s="1" t="s">
        <v>286</v>
      </c>
      <c r="C16" s="2">
        <v>6111.15</v>
      </c>
      <c r="D16" s="2">
        <v>604.97</v>
      </c>
      <c r="E16" s="2">
        <v>5506.18</v>
      </c>
    </row>
    <row r="17" spans="1:5" ht="12" customHeight="1">
      <c r="A17" s="1" t="s">
        <v>219</v>
      </c>
      <c r="B17" s="1" t="s">
        <v>285</v>
      </c>
      <c r="C17" s="2">
        <v>6111.15</v>
      </c>
      <c r="D17" s="2">
        <v>604.97</v>
      </c>
      <c r="E17" s="2">
        <v>5506.18</v>
      </c>
    </row>
    <row r="18" spans="1:5" ht="12" customHeight="1">
      <c r="A18" s="1" t="s">
        <v>284</v>
      </c>
      <c r="B18" s="1" t="s">
        <v>283</v>
      </c>
      <c r="C18" s="2">
        <v>6476.76</v>
      </c>
      <c r="D18" s="2">
        <v>670.48</v>
      </c>
      <c r="E18" s="2">
        <v>5806.28</v>
      </c>
    </row>
    <row r="19" spans="1:5" ht="12" customHeight="1">
      <c r="A19" s="1" t="s">
        <v>282</v>
      </c>
      <c r="B19" s="1" t="s">
        <v>281</v>
      </c>
      <c r="C19" s="2">
        <v>6111.15</v>
      </c>
      <c r="D19" s="2">
        <v>604.97</v>
      </c>
      <c r="E19" s="2">
        <v>5506.18</v>
      </c>
    </row>
    <row r="20" spans="1:5" ht="12" customHeight="1">
      <c r="A20" s="1" t="s">
        <v>280</v>
      </c>
      <c r="B20" s="1" t="s">
        <v>279</v>
      </c>
      <c r="C20" s="2">
        <v>6476.76</v>
      </c>
      <c r="D20" s="2">
        <v>670.48</v>
      </c>
      <c r="E20" s="2">
        <v>5806.28</v>
      </c>
    </row>
    <row r="21" spans="1:5" ht="12" customHeight="1">
      <c r="A21" s="1" t="s">
        <v>278</v>
      </c>
      <c r="B21" s="1" t="s">
        <v>277</v>
      </c>
      <c r="C21" s="2">
        <v>6111.15</v>
      </c>
      <c r="D21" s="2">
        <v>604.97</v>
      </c>
      <c r="E21" s="2">
        <v>5506.18</v>
      </c>
    </row>
    <row r="22" spans="1:5" ht="12" customHeight="1">
      <c r="A22" s="1" t="s">
        <v>276</v>
      </c>
      <c r="B22" s="1" t="s">
        <v>275</v>
      </c>
      <c r="C22" s="2">
        <v>6476.76</v>
      </c>
      <c r="D22" s="2">
        <v>670.48</v>
      </c>
      <c r="E22" s="2">
        <v>5806.28</v>
      </c>
    </row>
    <row r="23" spans="1:5" ht="12" customHeight="1">
      <c r="A23" s="1" t="s">
        <v>274</v>
      </c>
      <c r="B23" s="1" t="s">
        <v>273</v>
      </c>
      <c r="C23" s="2">
        <v>5264.66</v>
      </c>
      <c r="D23" s="2">
        <v>459.44</v>
      </c>
      <c r="E23" s="2">
        <v>4805.22</v>
      </c>
    </row>
    <row r="24" spans="1:5" ht="12" customHeight="1">
      <c r="A24" s="1" t="s">
        <v>272</v>
      </c>
      <c r="B24" s="1" t="s">
        <v>271</v>
      </c>
      <c r="C24" s="2">
        <v>6476.76</v>
      </c>
      <c r="D24" s="2">
        <v>670.48</v>
      </c>
      <c r="E24" s="2">
        <v>5806.28</v>
      </c>
    </row>
    <row r="25" spans="1:5" ht="12" customHeight="1">
      <c r="A25" s="1" t="s">
        <v>270</v>
      </c>
      <c r="B25" s="1" t="s">
        <v>269</v>
      </c>
      <c r="C25" s="2">
        <v>6111.15</v>
      </c>
      <c r="D25" s="2">
        <v>604.97</v>
      </c>
      <c r="E25" s="2">
        <v>5506.18</v>
      </c>
    </row>
    <row r="26" spans="1:5" ht="12" customHeight="1">
      <c r="A26" s="1" t="s">
        <v>268</v>
      </c>
      <c r="B26" s="1" t="s">
        <v>267</v>
      </c>
      <c r="C26" s="2">
        <v>6111.15</v>
      </c>
      <c r="D26" s="2">
        <v>604.97</v>
      </c>
      <c r="E26" s="2">
        <v>5506.18</v>
      </c>
    </row>
    <row r="27" spans="1:5" ht="12" customHeight="1">
      <c r="A27" s="1" t="s">
        <v>266</v>
      </c>
      <c r="B27" s="1" t="s">
        <v>265</v>
      </c>
      <c r="C27" s="2">
        <v>7570.08</v>
      </c>
      <c r="D27" s="2">
        <v>896.79</v>
      </c>
      <c r="E27" s="2">
        <v>6673.29</v>
      </c>
    </row>
    <row r="28" spans="1:5" ht="12" customHeight="1">
      <c r="A28" s="1" t="s">
        <v>264</v>
      </c>
      <c r="B28" s="1" t="s">
        <v>263</v>
      </c>
      <c r="C28" s="2">
        <v>6476.76</v>
      </c>
      <c r="D28" s="2">
        <v>670.48</v>
      </c>
      <c r="E28" s="2">
        <v>5806.28</v>
      </c>
    </row>
    <row r="29" spans="1:5" ht="12" customHeight="1">
      <c r="A29" s="1" t="s">
        <v>262</v>
      </c>
      <c r="B29" s="1" t="s">
        <v>261</v>
      </c>
      <c r="C29" s="2">
        <v>6111.15</v>
      </c>
      <c r="D29" s="2">
        <v>604.97</v>
      </c>
      <c r="E29" s="2">
        <v>5506.18</v>
      </c>
    </row>
    <row r="30" spans="1:5" ht="12" customHeight="1">
      <c r="A30" s="1" t="s">
        <v>260</v>
      </c>
      <c r="B30" s="1" t="s">
        <v>259</v>
      </c>
      <c r="C30" s="2">
        <v>5264.66</v>
      </c>
      <c r="D30" s="2">
        <v>459.44</v>
      </c>
      <c r="E30" s="2">
        <v>4805.22</v>
      </c>
    </row>
    <row r="31" spans="1:5" ht="12" customHeight="1">
      <c r="A31" s="1" t="s">
        <v>258</v>
      </c>
      <c r="B31" s="1" t="s">
        <v>257</v>
      </c>
      <c r="C31" s="2">
        <v>6476.76</v>
      </c>
      <c r="D31" s="2">
        <v>670.48</v>
      </c>
      <c r="E31" s="2">
        <v>5806.28</v>
      </c>
    </row>
    <row r="32" spans="1:5" ht="12" customHeight="1">
      <c r="A32" s="1" t="s">
        <v>256</v>
      </c>
      <c r="B32" s="1" t="s">
        <v>255</v>
      </c>
      <c r="C32" s="2">
        <v>6111.15</v>
      </c>
      <c r="D32" s="2">
        <v>604.97</v>
      </c>
      <c r="E32" s="2">
        <v>5506.18</v>
      </c>
    </row>
    <row r="33" spans="1:5" ht="12" customHeight="1">
      <c r="A33" s="1" t="s">
        <v>254</v>
      </c>
      <c r="B33" s="1" t="s">
        <v>253</v>
      </c>
      <c r="C33" s="2">
        <v>6476.76</v>
      </c>
      <c r="D33" s="2">
        <v>670.48</v>
      </c>
      <c r="E33" s="2">
        <v>5806.28</v>
      </c>
    </row>
    <row r="34" spans="1:5" ht="12" customHeight="1">
      <c r="A34" s="1" t="s">
        <v>252</v>
      </c>
      <c r="B34" s="1" t="s">
        <v>251</v>
      </c>
      <c r="C34" s="2">
        <v>6111.15</v>
      </c>
      <c r="D34" s="2">
        <v>604.97</v>
      </c>
      <c r="E34" s="2">
        <v>5506.18</v>
      </c>
    </row>
    <row r="35" spans="1:5" ht="12" customHeight="1">
      <c r="A35" s="1" t="s">
        <v>250</v>
      </c>
      <c r="B35" s="1" t="s">
        <v>249</v>
      </c>
      <c r="C35" s="2">
        <v>6111.15</v>
      </c>
      <c r="D35" s="2">
        <v>604.97</v>
      </c>
      <c r="E35" s="2">
        <v>5506.18</v>
      </c>
    </row>
    <row r="36" spans="1:5" ht="12" customHeight="1">
      <c r="A36" s="1" t="s">
        <v>248</v>
      </c>
      <c r="B36" s="1" t="s">
        <v>247</v>
      </c>
      <c r="C36" s="2">
        <v>6476.76</v>
      </c>
      <c r="D36" s="2">
        <v>670.48</v>
      </c>
      <c r="E36" s="2">
        <v>5806.28</v>
      </c>
    </row>
    <row r="37" spans="1:5" ht="12" customHeight="1">
      <c r="A37" s="1" t="s">
        <v>246</v>
      </c>
      <c r="B37" s="1" t="s">
        <v>245</v>
      </c>
      <c r="C37" s="2">
        <v>6476.76</v>
      </c>
      <c r="D37" s="2">
        <v>670.48</v>
      </c>
      <c r="E37" s="2">
        <v>5806.28</v>
      </c>
    </row>
    <row r="38" spans="1:5" ht="12" customHeight="1">
      <c r="A38" s="1" t="s">
        <v>244</v>
      </c>
      <c r="B38" s="1" t="s">
        <v>243</v>
      </c>
      <c r="C38" s="2">
        <v>6476.76</v>
      </c>
      <c r="D38" s="2">
        <v>670.48</v>
      </c>
      <c r="E38" s="2">
        <v>5806.28</v>
      </c>
    </row>
    <row r="39" spans="1:5" ht="12" customHeight="1">
      <c r="A39" s="1" t="s">
        <v>242</v>
      </c>
      <c r="B39" s="1" t="s">
        <v>241</v>
      </c>
      <c r="C39" s="2">
        <v>7570.08</v>
      </c>
      <c r="D39" s="2">
        <v>896.79</v>
      </c>
      <c r="E39" s="2">
        <v>6673.29</v>
      </c>
    </row>
  </sheetData>
  <sheetProtection/>
  <printOptions/>
  <pageMargins left="0" right="0" top="0" bottom="0" header="0" footer="0"/>
  <pageSetup firstPageNumber="0" useFirstPageNumber="1"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showOutlineSymbols="0" zoomScalePageLayoutView="0" workbookViewId="0" topLeftCell="A4">
      <selection activeCell="E18" sqref="E18"/>
    </sheetView>
  </sheetViews>
  <sheetFormatPr defaultColWidth="14.16015625" defaultRowHeight="15" customHeight="1"/>
  <cols>
    <col min="1" max="1" width="55.66015625" style="3" bestFit="1" customWidth="1"/>
    <col min="2" max="5" width="35.16015625" style="10" customWidth="1"/>
    <col min="6" max="16384" width="0" style="3" hidden="1" customWidth="1"/>
  </cols>
  <sheetData>
    <row r="1" spans="1:5" ht="22.5" customHeight="1">
      <c r="A1" s="5" t="s">
        <v>153</v>
      </c>
      <c r="B1" s="5" t="s">
        <v>49</v>
      </c>
      <c r="C1" s="5" t="s">
        <v>131</v>
      </c>
      <c r="D1" s="5" t="s">
        <v>87</v>
      </c>
      <c r="E1" s="5" t="s">
        <v>187</v>
      </c>
    </row>
    <row r="2" spans="1:5" s="7" customFormat="1" ht="12" customHeight="1">
      <c r="A2" s="6" t="s">
        <v>377</v>
      </c>
      <c r="B2" s="8" t="s">
        <v>376</v>
      </c>
      <c r="C2" s="11">
        <v>14474.5</v>
      </c>
      <c r="D2" s="11">
        <v>2392.9</v>
      </c>
      <c r="E2" s="11">
        <v>12081.6</v>
      </c>
    </row>
    <row r="3" spans="1:5" s="7" customFormat="1" ht="12" customHeight="1">
      <c r="A3" s="6" t="s">
        <v>375</v>
      </c>
      <c r="B3" s="8" t="s">
        <v>374</v>
      </c>
      <c r="C3" s="11">
        <v>7999.87</v>
      </c>
      <c r="D3" s="11">
        <v>988.58</v>
      </c>
      <c r="E3" s="11">
        <v>7011.29</v>
      </c>
    </row>
    <row r="4" spans="1:5" s="7" customFormat="1" ht="12" customHeight="1">
      <c r="A4" s="6" t="s">
        <v>373</v>
      </c>
      <c r="B4" s="8" t="s">
        <v>316</v>
      </c>
      <c r="C4" s="11">
        <v>4155.67</v>
      </c>
      <c r="D4" s="11">
        <v>315.23</v>
      </c>
      <c r="E4" s="11">
        <v>3840.44</v>
      </c>
    </row>
    <row r="5" spans="1:5" s="7" customFormat="1" ht="12" customHeight="1">
      <c r="A5" s="6" t="s">
        <v>372</v>
      </c>
      <c r="B5" s="8" t="s">
        <v>321</v>
      </c>
      <c r="C5" s="11">
        <v>4627.73</v>
      </c>
      <c r="D5" s="11">
        <v>366.59</v>
      </c>
      <c r="E5" s="11">
        <v>4261.14</v>
      </c>
    </row>
    <row r="6" spans="1:5" s="7" customFormat="1" ht="12" customHeight="1">
      <c r="A6" s="6" t="s">
        <v>371</v>
      </c>
      <c r="B6" s="8" t="s">
        <v>321</v>
      </c>
      <c r="C6" s="11">
        <v>4627.73</v>
      </c>
      <c r="D6" s="11">
        <v>366.59</v>
      </c>
      <c r="E6" s="11">
        <v>4261.14</v>
      </c>
    </row>
    <row r="7" spans="1:5" s="7" customFormat="1" ht="12" customHeight="1">
      <c r="A7" s="6" t="s">
        <v>370</v>
      </c>
      <c r="B7" s="8" t="s">
        <v>316</v>
      </c>
      <c r="C7" s="11">
        <v>4155.67</v>
      </c>
      <c r="D7" s="11">
        <v>315.22</v>
      </c>
      <c r="E7" s="11">
        <v>3840.45</v>
      </c>
    </row>
    <row r="8" spans="1:5" s="7" customFormat="1" ht="12" customHeight="1">
      <c r="A8" s="6" t="s">
        <v>369</v>
      </c>
      <c r="B8" s="8" t="s">
        <v>316</v>
      </c>
      <c r="C8" s="11">
        <v>4155.67</v>
      </c>
      <c r="D8" s="11">
        <v>315.23</v>
      </c>
      <c r="E8" s="11">
        <v>3840.44</v>
      </c>
    </row>
    <row r="9" spans="1:5" s="7" customFormat="1" ht="12" customHeight="1">
      <c r="A9" s="6" t="s">
        <v>368</v>
      </c>
      <c r="B9" s="8" t="s">
        <v>316</v>
      </c>
      <c r="C9" s="11">
        <v>4155.67</v>
      </c>
      <c r="D9" s="11">
        <v>315.22</v>
      </c>
      <c r="E9" s="11">
        <v>3840.45</v>
      </c>
    </row>
    <row r="10" spans="1:5" s="7" customFormat="1" ht="12" customHeight="1">
      <c r="A10" s="6" t="s">
        <v>367</v>
      </c>
      <c r="B10" s="8" t="s">
        <v>316</v>
      </c>
      <c r="C10" s="11">
        <v>4155.67</v>
      </c>
      <c r="D10" s="11">
        <v>315.22</v>
      </c>
      <c r="E10" s="11">
        <v>3840.45</v>
      </c>
    </row>
    <row r="11" spans="1:5" s="7" customFormat="1" ht="12" customHeight="1">
      <c r="A11" s="6" t="s">
        <v>366</v>
      </c>
      <c r="B11" s="8" t="s">
        <v>316</v>
      </c>
      <c r="C11" s="11">
        <v>4155.67</v>
      </c>
      <c r="D11" s="11">
        <v>315.23</v>
      </c>
      <c r="E11" s="11">
        <v>3840.44</v>
      </c>
    </row>
    <row r="12" spans="1:5" s="7" customFormat="1" ht="12" customHeight="1">
      <c r="A12" s="6" t="s">
        <v>365</v>
      </c>
      <c r="B12" s="8" t="s">
        <v>316</v>
      </c>
      <c r="C12" s="11">
        <v>4155.67</v>
      </c>
      <c r="D12" s="11">
        <v>315.22</v>
      </c>
      <c r="E12" s="11">
        <v>3840.45</v>
      </c>
    </row>
    <row r="13" spans="1:5" s="7" customFormat="1" ht="12" customHeight="1">
      <c r="A13" s="6" t="s">
        <v>364</v>
      </c>
      <c r="B13" s="8" t="s">
        <v>316</v>
      </c>
      <c r="C13" s="11">
        <v>4155.67</v>
      </c>
      <c r="D13" s="11">
        <v>315.23</v>
      </c>
      <c r="E13" s="11">
        <v>3840.44</v>
      </c>
    </row>
    <row r="14" spans="1:5" s="7" customFormat="1" ht="12" customHeight="1">
      <c r="A14" s="6" t="s">
        <v>363</v>
      </c>
      <c r="B14" s="8" t="s">
        <v>321</v>
      </c>
      <c r="C14" s="11">
        <v>4627.73</v>
      </c>
      <c r="D14" s="11">
        <v>366.59</v>
      </c>
      <c r="E14" s="11">
        <v>4261.14</v>
      </c>
    </row>
    <row r="15" spans="1:5" s="7" customFormat="1" ht="12" customHeight="1">
      <c r="A15" s="6" t="s">
        <v>362</v>
      </c>
      <c r="B15" s="8" t="s">
        <v>316</v>
      </c>
      <c r="C15" s="11">
        <v>4155.67</v>
      </c>
      <c r="D15" s="11">
        <v>315.22</v>
      </c>
      <c r="E15" s="11">
        <v>3840.45</v>
      </c>
    </row>
    <row r="16" spans="1:5" ht="12" customHeight="1">
      <c r="A16" s="1" t="s">
        <v>361</v>
      </c>
      <c r="B16" s="9" t="s">
        <v>316</v>
      </c>
      <c r="C16" s="12">
        <v>4155.67</v>
      </c>
      <c r="D16" s="12">
        <v>315.23</v>
      </c>
      <c r="E16" s="12">
        <v>3840.44</v>
      </c>
    </row>
    <row r="17" spans="1:5" ht="12" customHeight="1">
      <c r="A17" s="1" t="s">
        <v>360</v>
      </c>
      <c r="B17" s="9" t="s">
        <v>316</v>
      </c>
      <c r="C17" s="12">
        <v>4155.67</v>
      </c>
      <c r="D17" s="12">
        <v>315.23</v>
      </c>
      <c r="E17" s="12">
        <v>3840.44</v>
      </c>
    </row>
    <row r="18" spans="1:5" ht="12" customHeight="1">
      <c r="A18" s="1" t="s">
        <v>359</v>
      </c>
      <c r="B18" s="9" t="s">
        <v>316</v>
      </c>
      <c r="C18" s="12">
        <v>4155.67</v>
      </c>
      <c r="D18" s="12">
        <v>315.23</v>
      </c>
      <c r="E18" s="12">
        <v>3840.44</v>
      </c>
    </row>
    <row r="19" spans="1:5" ht="12" customHeight="1">
      <c r="A19" s="1" t="s">
        <v>358</v>
      </c>
      <c r="B19" s="9" t="s">
        <v>316</v>
      </c>
      <c r="C19" s="12">
        <v>4155.67</v>
      </c>
      <c r="D19" s="12">
        <v>315.22</v>
      </c>
      <c r="E19" s="12">
        <v>3840.45</v>
      </c>
    </row>
    <row r="20" spans="1:5" ht="12" customHeight="1">
      <c r="A20" s="1" t="s">
        <v>357</v>
      </c>
      <c r="B20" s="9" t="s">
        <v>316</v>
      </c>
      <c r="C20" s="12">
        <v>4155.67</v>
      </c>
      <c r="D20" s="12">
        <v>315.23</v>
      </c>
      <c r="E20" s="12">
        <v>3840.44</v>
      </c>
    </row>
    <row r="21" spans="1:5" ht="12" customHeight="1">
      <c r="A21" s="1" t="s">
        <v>356</v>
      </c>
      <c r="B21" s="9" t="s">
        <v>316</v>
      </c>
      <c r="C21" s="12">
        <v>4155.67</v>
      </c>
      <c r="D21" s="12">
        <v>315.22</v>
      </c>
      <c r="E21" s="12">
        <v>3840.45</v>
      </c>
    </row>
    <row r="22" spans="1:5" ht="12" customHeight="1">
      <c r="A22" s="1" t="s">
        <v>355</v>
      </c>
      <c r="B22" s="9" t="s">
        <v>316</v>
      </c>
      <c r="C22" s="12">
        <v>4155.67</v>
      </c>
      <c r="D22" s="12">
        <v>315.23</v>
      </c>
      <c r="E22" s="12">
        <v>3840.44</v>
      </c>
    </row>
    <row r="23" spans="1:5" ht="12" customHeight="1">
      <c r="A23" s="1" t="s">
        <v>354</v>
      </c>
      <c r="B23" s="9" t="s">
        <v>316</v>
      </c>
      <c r="C23" s="12">
        <v>4155.67</v>
      </c>
      <c r="D23" s="12">
        <v>315.22</v>
      </c>
      <c r="E23" s="12">
        <v>3840.45</v>
      </c>
    </row>
    <row r="24" spans="1:5" ht="12" customHeight="1">
      <c r="A24" s="1" t="s">
        <v>353</v>
      </c>
      <c r="B24" s="9" t="s">
        <v>316</v>
      </c>
      <c r="C24" s="12">
        <v>4155.67</v>
      </c>
      <c r="D24" s="12">
        <v>315.23</v>
      </c>
      <c r="E24" s="12">
        <v>3840.44</v>
      </c>
    </row>
    <row r="25" spans="1:5" ht="12" customHeight="1">
      <c r="A25" s="1" t="s">
        <v>352</v>
      </c>
      <c r="B25" s="9" t="s">
        <v>316</v>
      </c>
      <c r="C25" s="12">
        <v>4155.67</v>
      </c>
      <c r="D25" s="12">
        <v>315.23</v>
      </c>
      <c r="E25" s="12">
        <v>3840.44</v>
      </c>
    </row>
    <row r="26" spans="1:5" ht="12" customHeight="1">
      <c r="A26" s="1" t="s">
        <v>351</v>
      </c>
      <c r="B26" s="9" t="s">
        <v>316</v>
      </c>
      <c r="C26" s="12">
        <v>4155.67</v>
      </c>
      <c r="D26" s="12">
        <v>315.23</v>
      </c>
      <c r="E26" s="12">
        <v>3840.44</v>
      </c>
    </row>
    <row r="27" spans="1:5" ht="12" customHeight="1">
      <c r="A27" s="1" t="s">
        <v>350</v>
      </c>
      <c r="B27" s="9" t="s">
        <v>316</v>
      </c>
      <c r="C27" s="12">
        <v>4155.67</v>
      </c>
      <c r="D27" s="12">
        <v>315.23</v>
      </c>
      <c r="E27" s="12">
        <v>3840.44</v>
      </c>
    </row>
    <row r="28" spans="1:5" ht="12" customHeight="1">
      <c r="A28" s="1" t="s">
        <v>349</v>
      </c>
      <c r="B28" s="9" t="s">
        <v>316</v>
      </c>
      <c r="C28" s="12">
        <v>4155.67</v>
      </c>
      <c r="D28" s="12">
        <v>315.22</v>
      </c>
      <c r="E28" s="12">
        <v>3840.45</v>
      </c>
    </row>
    <row r="29" spans="1:5" ht="12" customHeight="1">
      <c r="A29" s="1" t="s">
        <v>348</v>
      </c>
      <c r="B29" s="9" t="s">
        <v>316</v>
      </c>
      <c r="C29" s="12">
        <v>4155.67</v>
      </c>
      <c r="D29" s="12">
        <v>315.22</v>
      </c>
      <c r="E29" s="12">
        <v>3840.45</v>
      </c>
    </row>
    <row r="30" spans="1:5" ht="12" customHeight="1">
      <c r="A30" s="1" t="s">
        <v>347</v>
      </c>
      <c r="B30" s="9" t="s">
        <v>316</v>
      </c>
      <c r="C30" s="12">
        <v>4155.67</v>
      </c>
      <c r="D30" s="12">
        <v>315.22</v>
      </c>
      <c r="E30" s="12">
        <v>3840.45</v>
      </c>
    </row>
    <row r="31" spans="1:5" ht="12" customHeight="1">
      <c r="A31" s="1" t="s">
        <v>346</v>
      </c>
      <c r="B31" s="9" t="s">
        <v>316</v>
      </c>
      <c r="C31" s="12">
        <v>4155.67</v>
      </c>
      <c r="D31" s="12">
        <v>315.22</v>
      </c>
      <c r="E31" s="12">
        <v>3840.45</v>
      </c>
    </row>
    <row r="32" spans="1:5" ht="12" customHeight="1">
      <c r="A32" s="1" t="s">
        <v>345</v>
      </c>
      <c r="B32" s="9" t="s">
        <v>316</v>
      </c>
      <c r="C32" s="12">
        <v>4155.67</v>
      </c>
      <c r="D32" s="12">
        <v>315.23</v>
      </c>
      <c r="E32" s="12">
        <v>3840.44</v>
      </c>
    </row>
    <row r="33" spans="1:5" ht="12" customHeight="1">
      <c r="A33" s="1" t="s">
        <v>344</v>
      </c>
      <c r="B33" s="9" t="s">
        <v>316</v>
      </c>
      <c r="C33" s="12">
        <v>4155.67</v>
      </c>
      <c r="D33" s="12">
        <v>315.23</v>
      </c>
      <c r="E33" s="12">
        <v>3840.44</v>
      </c>
    </row>
    <row r="34" spans="1:5" ht="12" customHeight="1">
      <c r="A34" s="1" t="s">
        <v>343</v>
      </c>
      <c r="B34" s="9" t="s">
        <v>316</v>
      </c>
      <c r="C34" s="12">
        <v>4155.67</v>
      </c>
      <c r="D34" s="12">
        <v>315.23</v>
      </c>
      <c r="E34" s="12">
        <v>3840.44</v>
      </c>
    </row>
    <row r="35" spans="1:5" ht="12" customHeight="1">
      <c r="A35" s="1" t="s">
        <v>342</v>
      </c>
      <c r="B35" s="9" t="s">
        <v>316</v>
      </c>
      <c r="C35" s="12">
        <v>4155.67</v>
      </c>
      <c r="D35" s="12">
        <v>315.23</v>
      </c>
      <c r="E35" s="12">
        <v>3840.44</v>
      </c>
    </row>
    <row r="36" spans="1:5" ht="12" customHeight="1">
      <c r="A36" s="1" t="s">
        <v>341</v>
      </c>
      <c r="B36" s="9" t="s">
        <v>330</v>
      </c>
      <c r="C36" s="12">
        <v>3959.33</v>
      </c>
      <c r="D36" s="12">
        <v>293.86</v>
      </c>
      <c r="E36" s="12">
        <v>3665.47</v>
      </c>
    </row>
    <row r="37" spans="1:5" ht="12" customHeight="1">
      <c r="A37" s="1" t="s">
        <v>340</v>
      </c>
      <c r="B37" s="9" t="s">
        <v>316</v>
      </c>
      <c r="C37" s="12">
        <v>4155.67</v>
      </c>
      <c r="D37" s="12">
        <v>315.23</v>
      </c>
      <c r="E37" s="12">
        <v>3840.44</v>
      </c>
    </row>
    <row r="38" spans="1:5" ht="12" customHeight="1">
      <c r="A38" s="1" t="s">
        <v>339</v>
      </c>
      <c r="B38" s="9" t="s">
        <v>338</v>
      </c>
      <c r="C38" s="12">
        <v>4357.94</v>
      </c>
      <c r="D38" s="12">
        <v>337.23</v>
      </c>
      <c r="E38" s="12">
        <v>4020.71</v>
      </c>
    </row>
    <row r="39" spans="1:5" ht="12" customHeight="1">
      <c r="A39" s="1" t="s">
        <v>337</v>
      </c>
      <c r="B39" s="9" t="s">
        <v>316</v>
      </c>
      <c r="C39" s="12">
        <v>4155.67</v>
      </c>
      <c r="D39" s="12">
        <v>315.23</v>
      </c>
      <c r="E39" s="12">
        <v>3840.44</v>
      </c>
    </row>
    <row r="40" spans="1:5" ht="12" customHeight="1">
      <c r="A40" s="1" t="s">
        <v>336</v>
      </c>
      <c r="B40" s="9" t="s">
        <v>316</v>
      </c>
      <c r="C40" s="12">
        <v>4155.67</v>
      </c>
      <c r="D40" s="12">
        <v>315.23</v>
      </c>
      <c r="E40" s="12">
        <v>3840.44</v>
      </c>
    </row>
    <row r="41" spans="1:5" ht="12" customHeight="1">
      <c r="A41" s="1" t="s">
        <v>335</v>
      </c>
      <c r="B41" s="9" t="s">
        <v>330</v>
      </c>
      <c r="C41" s="12">
        <v>3959.33</v>
      </c>
      <c r="D41" s="12">
        <v>293.86</v>
      </c>
      <c r="E41" s="12">
        <v>3665.47</v>
      </c>
    </row>
    <row r="42" spans="1:5" ht="12" customHeight="1">
      <c r="A42" s="1" t="s">
        <v>334</v>
      </c>
      <c r="B42" s="9" t="s">
        <v>330</v>
      </c>
      <c r="C42" s="12">
        <v>3959.33</v>
      </c>
      <c r="D42" s="12">
        <v>293.86</v>
      </c>
      <c r="E42" s="12">
        <v>3665.47</v>
      </c>
    </row>
    <row r="43" spans="1:5" ht="12" customHeight="1">
      <c r="A43" s="1" t="s">
        <v>333</v>
      </c>
      <c r="B43" s="9" t="s">
        <v>330</v>
      </c>
      <c r="C43" s="12">
        <v>3959.33</v>
      </c>
      <c r="D43" s="12">
        <v>293.86</v>
      </c>
      <c r="E43" s="12">
        <v>3665.47</v>
      </c>
    </row>
    <row r="44" spans="1:5" ht="12" customHeight="1">
      <c r="A44" s="1" t="s">
        <v>332</v>
      </c>
      <c r="B44" s="9" t="s">
        <v>330</v>
      </c>
      <c r="C44" s="12">
        <v>3959.33</v>
      </c>
      <c r="D44" s="12">
        <v>293.86</v>
      </c>
      <c r="E44" s="12">
        <v>3665.47</v>
      </c>
    </row>
    <row r="45" spans="1:5" ht="12" customHeight="1">
      <c r="A45" s="1" t="s">
        <v>331</v>
      </c>
      <c r="B45" s="9" t="s">
        <v>330</v>
      </c>
      <c r="C45" s="12">
        <v>3959.33</v>
      </c>
      <c r="D45" s="12">
        <v>293.86</v>
      </c>
      <c r="E45" s="12">
        <v>3665.47</v>
      </c>
    </row>
    <row r="46" spans="1:5" ht="12" customHeight="1">
      <c r="A46" s="1" t="s">
        <v>329</v>
      </c>
      <c r="B46" s="9" t="s">
        <v>316</v>
      </c>
      <c r="C46" s="12">
        <v>4155.67</v>
      </c>
      <c r="D46" s="12">
        <v>315.23</v>
      </c>
      <c r="E46" s="12">
        <v>3840.44</v>
      </c>
    </row>
    <row r="47" spans="1:5" ht="12" customHeight="1">
      <c r="A47" s="1" t="s">
        <v>328</v>
      </c>
      <c r="B47" s="9" t="s">
        <v>316</v>
      </c>
      <c r="C47" s="12">
        <v>4155.67</v>
      </c>
      <c r="D47" s="12">
        <v>315.23</v>
      </c>
      <c r="E47" s="12">
        <v>3840.44</v>
      </c>
    </row>
    <row r="48" spans="1:5" ht="12" customHeight="1">
      <c r="A48" s="1" t="s">
        <v>327</v>
      </c>
      <c r="B48" s="9" t="s">
        <v>316</v>
      </c>
      <c r="C48" s="12">
        <v>4155.67</v>
      </c>
      <c r="D48" s="12">
        <v>315.23</v>
      </c>
      <c r="E48" s="12">
        <v>3840.44</v>
      </c>
    </row>
    <row r="49" spans="1:5" ht="12" customHeight="1">
      <c r="A49" s="1" t="s">
        <v>326</v>
      </c>
      <c r="B49" s="9" t="s">
        <v>316</v>
      </c>
      <c r="C49" s="12">
        <v>4155.67</v>
      </c>
      <c r="D49" s="12">
        <v>315.23</v>
      </c>
      <c r="E49" s="12">
        <v>3840.44</v>
      </c>
    </row>
    <row r="50" spans="1:5" ht="12" customHeight="1">
      <c r="A50" s="1" t="s">
        <v>325</v>
      </c>
      <c r="B50" s="9" t="s">
        <v>316</v>
      </c>
      <c r="C50" s="12">
        <v>4155.67</v>
      </c>
      <c r="D50" s="12">
        <v>315.23</v>
      </c>
      <c r="E50" s="12">
        <v>3840.44</v>
      </c>
    </row>
    <row r="51" spans="1:5" ht="12" customHeight="1">
      <c r="A51" s="1" t="s">
        <v>324</v>
      </c>
      <c r="B51" s="9" t="s">
        <v>316</v>
      </c>
      <c r="C51" s="12">
        <v>4155.67</v>
      </c>
      <c r="D51" s="12">
        <v>442.06</v>
      </c>
      <c r="E51" s="12">
        <v>3713.61</v>
      </c>
    </row>
    <row r="52" spans="1:5" ht="12" customHeight="1">
      <c r="A52" s="1" t="s">
        <v>323</v>
      </c>
      <c r="B52" s="9" t="s">
        <v>316</v>
      </c>
      <c r="C52" s="12">
        <v>4155.67</v>
      </c>
      <c r="D52" s="12">
        <v>442.06</v>
      </c>
      <c r="E52" s="12">
        <v>3713.61</v>
      </c>
    </row>
    <row r="53" spans="1:5" ht="12" customHeight="1">
      <c r="A53" s="1" t="s">
        <v>322</v>
      </c>
      <c r="B53" s="9" t="s">
        <v>321</v>
      </c>
      <c r="C53" s="12">
        <v>4627.73</v>
      </c>
      <c r="D53" s="12">
        <v>366.59</v>
      </c>
      <c r="E53" s="12">
        <v>4261.14</v>
      </c>
    </row>
    <row r="54" spans="1:5" ht="12" customHeight="1">
      <c r="A54" s="1" t="s">
        <v>320</v>
      </c>
      <c r="B54" s="9" t="s">
        <v>316</v>
      </c>
      <c r="C54" s="12">
        <v>4155.67</v>
      </c>
      <c r="D54" s="12">
        <v>315.22</v>
      </c>
      <c r="E54" s="12">
        <v>3840.45</v>
      </c>
    </row>
    <row r="55" spans="1:5" ht="12" customHeight="1">
      <c r="A55" s="1" t="s">
        <v>319</v>
      </c>
      <c r="B55" s="9" t="s">
        <v>316</v>
      </c>
      <c r="C55" s="12">
        <v>4155.67</v>
      </c>
      <c r="D55" s="12">
        <v>315.23</v>
      </c>
      <c r="E55" s="12">
        <v>3840.44</v>
      </c>
    </row>
    <row r="56" spans="1:5" ht="12" customHeight="1">
      <c r="A56" s="1" t="s">
        <v>318</v>
      </c>
      <c r="B56" s="9" t="s">
        <v>316</v>
      </c>
      <c r="C56" s="12">
        <v>4155.67</v>
      </c>
      <c r="D56" s="12">
        <v>315.23</v>
      </c>
      <c r="E56" s="12">
        <v>3840.44</v>
      </c>
    </row>
    <row r="57" spans="1:5" ht="12" customHeight="1">
      <c r="A57" s="1" t="s">
        <v>317</v>
      </c>
      <c r="B57" s="9" t="s">
        <v>316</v>
      </c>
      <c r="C57" s="12">
        <v>4155.67</v>
      </c>
      <c r="D57" s="12">
        <v>315.23</v>
      </c>
      <c r="E57" s="12">
        <v>3840.44</v>
      </c>
    </row>
  </sheetData>
  <sheetProtection/>
  <printOptions/>
  <pageMargins left="0" right="0" top="0" bottom="0" header="0" footer="0"/>
  <pageSetup firstPageNumber="0" useFirstPageNumber="1"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2022-01-11T23:33:40Z</dcterms:modified>
  <cp:category/>
  <cp:version/>
  <cp:contentType/>
  <cp:contentStatus/>
</cp:coreProperties>
</file>